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yama.junya\Desktop\"/>
    </mc:Choice>
  </mc:AlternateContent>
  <xr:revisionPtr revIDLastSave="0" documentId="13_ncr:1_{4894EDB4-9DBA-4258-A3DB-01F04425A891}" xr6:coauthVersionLast="36" xr6:coauthVersionMax="36" xr10:uidLastSave="{00000000-0000-0000-0000-000000000000}"/>
  <bookViews>
    <workbookView xWindow="0" yWindow="0" windowWidth="28800" windowHeight="12450" firstSheet="1" activeTab="1" xr2:uid="{00000000-000D-0000-FFFF-FFFF00000000}"/>
  </bookViews>
  <sheets>
    <sheet name="リスト" sheetId="4" state="hidden" r:id="rId1"/>
    <sheet name="視察見学申込書" sheetId="13" r:id="rId2"/>
    <sheet name="別添　見学者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'[1]値（修正禁止）'!$A$1:$J$1</definedName>
    <definedName name="aaa">'[2]値（修正禁止）'!$A$1:$I$1</definedName>
    <definedName name="aaddd">'[3]値（修正禁止）'!$A$1:$J$1</definedName>
    <definedName name="dfdfdaf">'[3]値（修正禁止）'!$A$1:$J$1</definedName>
    <definedName name="ｆっｄ">'[4]値（修正禁止）'!$A$1:$I$1</definedName>
    <definedName name="_xlnm.Print_Area" localSheetId="1">視察見学申込書!$A$1:$DD$252</definedName>
    <definedName name="_xlnm.Print_Area" localSheetId="2">'別添　見学者'!$B$1:$F$23</definedName>
    <definedName name="あああ">'[5]値（修正禁止）'!$A$1:$I$1</definedName>
    <definedName name="アウトリーチ活動">#REF!</definedName>
    <definedName name="いいい">'[5]値（修正禁止）'!$A$1:$I$1</definedName>
    <definedName name="っっｄ">'[6]値（修正禁止）'!$A$1:$I$1</definedName>
    <definedName name="っっｈ">'[7]値（修正禁止）'!$A$1:$J$1</definedName>
    <definedName name="っっｋ">'[7]値（修正禁止）'!$A$1:$J$1</definedName>
    <definedName name="っっっｇ">'[8]値（修正禁止）'!$A$1:$I$1</definedName>
    <definedName name="っっっっｄ">'[9]値（修正禁止）'!$A$1:$J$1</definedName>
    <definedName name="っっっっっっっっｈ">'[10]値（修正禁止）'!$A$1:$J$1</definedName>
    <definedName name="外部展示">#REF!</definedName>
    <definedName name="活動名1">'[11]値（修正禁止）'!$A$1:$J$1</definedName>
    <definedName name="活動名2">'[12]値（修正禁止）'!$A$1:$J$1</definedName>
    <definedName name="施設公開等">#REF!</definedName>
    <definedName name="成果報告会">#REF!</definedName>
    <definedName name="値">'[13]値（修正禁止）'!$A$1:$J$1</definedName>
    <definedName name="直接対話活動">#REF!</definedName>
    <definedName name="答える会">#REF!</definedName>
    <definedName name="放射線説明会">#REF!</definedName>
  </definedNames>
  <calcPr calcId="191029" calcMode="manual"/>
  <customWorkbookViews>
    <customWorkbookView name="入力画面" guid="{367F897F-AE40-48EA-9655-22B6B68AB21B}" maximized="1" xWindow="-8" yWindow="-8" windowWidth="1936" windowHeight="106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G128" i="13" l="1"/>
  <c r="EG135" i="13"/>
  <c r="EG125" i="13"/>
  <c r="EG122" i="13"/>
  <c r="EG81" i="13" l="1"/>
  <c r="EG84" i="13"/>
  <c r="EG87" i="13"/>
  <c r="EG90" i="13"/>
  <c r="EG96" i="13"/>
  <c r="EG99" i="13"/>
  <c r="EG102" i="13"/>
  <c r="EG108" i="13"/>
  <c r="EG111" i="13"/>
  <c r="EG114" i="13"/>
</calcChain>
</file>

<file path=xl/sharedStrings.xml><?xml version="1.0" encoding="utf-8"?>
<sst xmlns="http://schemas.openxmlformats.org/spreadsheetml/2006/main" count="101" uniqueCount="72">
  <si>
    <t>月</t>
    <rPh sb="0" eb="1">
      <t>ガツ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</si>
  <si>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</si>
  <si>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</si>
  <si>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人</t>
    <rPh sb="0" eb="1">
      <t>ニン</t>
    </rPh>
    <phoneticPr fontId="3"/>
  </si>
  <si>
    <t>（</t>
    <phoneticPr fontId="3"/>
  </si>
  <si>
    <t>うち随行者</t>
    <rPh sb="2" eb="5">
      <t>ズイコウシャ</t>
    </rPh>
    <phoneticPr fontId="3"/>
  </si>
  <si>
    <t>会社名
団体名</t>
    <rPh sb="0" eb="3">
      <t>カイシャメイ</t>
    </rPh>
    <rPh sb="4" eb="7">
      <t>ダンタイメイ</t>
    </rPh>
    <phoneticPr fontId="3"/>
  </si>
  <si>
    <t>住所</t>
    <rPh sb="0" eb="2">
      <t>ジュウショ</t>
    </rPh>
    <phoneticPr fontId="3"/>
  </si>
  <si>
    <t>）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</si>
  <si>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</si>
  <si>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</si>
  <si>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</t>
    <phoneticPr fontId="3"/>
  </si>
  <si>
    <t>当日連絡先</t>
    <rPh sb="0" eb="2">
      <t>トウジツ</t>
    </rPh>
    <rPh sb="2" eb="5">
      <t>レンラクサキ</t>
    </rPh>
    <phoneticPr fontId="3"/>
  </si>
  <si>
    <t>車両番号</t>
    <rPh sb="0" eb="2">
      <t>シャリョウ</t>
    </rPh>
    <rPh sb="2" eb="4">
      <t>バンゴウ</t>
    </rPh>
    <phoneticPr fontId="3"/>
  </si>
  <si>
    <t>施設・見学希望施設</t>
    <phoneticPr fontId="1"/>
  </si>
  <si>
    <t>　</t>
    <phoneticPr fontId="1"/>
  </si>
  <si>
    <t>●</t>
    <phoneticPr fontId="1"/>
  </si>
  <si>
    <t>月</t>
    <rPh sb="0" eb="1">
      <t>ツキ</t>
    </rPh>
    <phoneticPr fontId="1"/>
  </si>
  <si>
    <t>日</t>
    <rPh sb="0" eb="1">
      <t>ニチ</t>
    </rPh>
    <phoneticPr fontId="3"/>
  </si>
  <si>
    <t>視察・見学者人数</t>
    <phoneticPr fontId="3"/>
  </si>
  <si>
    <t>申込者情報
（複数名の場合は、別添のリストを作成願います。）</t>
    <rPh sb="0" eb="3">
      <t>モウシコミシャ</t>
    </rPh>
    <rPh sb="3" eb="5">
      <t>ジョウホウ</t>
    </rPh>
    <rPh sb="7" eb="10">
      <t>フクスウメイ</t>
    </rPh>
    <rPh sb="11" eb="13">
      <t>バアイ</t>
    </rPh>
    <rPh sb="15" eb="17">
      <t>ベッテン</t>
    </rPh>
    <rPh sb="22" eb="24">
      <t>サクセイ</t>
    </rPh>
    <rPh sb="24" eb="25">
      <t>ネガ</t>
    </rPh>
    <phoneticPr fontId="3"/>
  </si>
  <si>
    <t>視察・見学目的</t>
    <phoneticPr fontId="3"/>
  </si>
  <si>
    <t>その他のご連絡事項</t>
    <rPh sb="2" eb="3">
      <t>タ</t>
    </rPh>
    <rPh sb="5" eb="7">
      <t>レンラク</t>
    </rPh>
    <rPh sb="7" eb="9">
      <t>ジコウ</t>
    </rPh>
    <phoneticPr fontId="3"/>
  </si>
  <si>
    <t>※本申し込みに関する個人情報は、見学目的以外には使用いたしません。</t>
    <phoneticPr fontId="3"/>
  </si>
  <si>
    <t>氏名（担当）</t>
    <rPh sb="0" eb="2">
      <t>シメイ</t>
    </rPh>
    <rPh sb="3" eb="5">
      <t>タントウ</t>
    </rPh>
    <phoneticPr fontId="3"/>
  </si>
  <si>
    <t>管理番号</t>
    <rPh sb="0" eb="2">
      <t>カンリ</t>
    </rPh>
    <rPh sb="2" eb="4">
      <t>バンゴウ</t>
    </rPh>
    <phoneticPr fontId="3"/>
  </si>
  <si>
    <t>※ 外国籍の方は、別途、ビジットプロポーザルの事務手続きが必要になります。
※ 2 週間前までにお申込願います。</t>
    <phoneticPr fontId="1"/>
  </si>
  <si>
    <t>@</t>
    <phoneticPr fontId="3"/>
  </si>
  <si>
    <r>
      <t>視察・見学希望日時</t>
    </r>
    <r>
      <rPr>
        <sz val="6"/>
        <color theme="1"/>
        <rFont val="Meiryo UI"/>
        <family val="3"/>
        <charset val="128"/>
      </rPr>
      <t>（※土日、祝祭日等を除く）</t>
    </r>
    <rPh sb="11" eb="13">
      <t>ドニチ</t>
    </rPh>
    <rPh sb="14" eb="17">
      <t>シュクサイジツ</t>
    </rPh>
    <rPh sb="17" eb="18">
      <t>ナド</t>
    </rPh>
    <rPh sb="19" eb="20">
      <t>ノゾ</t>
    </rPh>
    <phoneticPr fontId="3"/>
  </si>
  <si>
    <r>
      <t xml:space="preserve">視察・見学希望施設
</t>
    </r>
    <r>
      <rPr>
        <sz val="8"/>
        <color indexed="8"/>
        <rFont val="Meiryo UI"/>
        <family val="3"/>
        <charset val="128"/>
      </rPr>
      <t>(希望する施設にチェックを入れてください)</t>
    </r>
    <phoneticPr fontId="3"/>
  </si>
  <si>
    <r>
      <t>　　</t>
    </r>
    <r>
      <rPr>
        <b/>
        <sz val="10"/>
        <color indexed="10"/>
        <rFont val="Meiryo UI"/>
        <family val="3"/>
        <charset val="128"/>
      </rPr>
      <t>申込みは講演者の人選や実験準備等を含め</t>
    </r>
    <r>
      <rPr>
        <b/>
        <u/>
        <sz val="10"/>
        <color indexed="10"/>
        <rFont val="Meiryo UI"/>
        <family val="3"/>
        <charset val="128"/>
      </rPr>
      <t>２ヶ月前までにお願いいたします。</t>
    </r>
    <phoneticPr fontId="3"/>
  </si>
  <si>
    <r>
      <t>スーパーサイエンスセミナー
S-cubeについて　　　　　　　　　　　　　　　　　</t>
    </r>
    <r>
      <rPr>
        <sz val="8"/>
        <color indexed="8"/>
        <rFont val="Meiryo UI"/>
        <family val="3"/>
        <charset val="128"/>
      </rPr>
      <t>（該当する項目を選択してください）</t>
    </r>
    <rPh sb="42" eb="44">
      <t>ガイトウ</t>
    </rPh>
    <rPh sb="46" eb="48">
      <t>コウモク</t>
    </rPh>
    <rPh sb="49" eb="51">
      <t>センタク</t>
    </rPh>
    <phoneticPr fontId="3"/>
  </si>
  <si>
    <r>
      <t>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9"/>
        <color indexed="8"/>
        <rFont val="Meiryo UI"/>
        <family val="3"/>
        <charset val="128"/>
      </rPr>
      <t>＜留意点＞
※講演時間は１時間～１時間30分程度です。
※講演では、撮影を行う場合がございますので予めご了承下さい。
※受講は開催日程の都合によりご希望に添えない場合もあります。</t>
    </r>
    <rPh sb="82" eb="85">
      <t>リュウイテン</t>
    </rPh>
    <rPh sb="88" eb="90">
      <t>コウエン</t>
    </rPh>
    <rPh sb="90" eb="92">
      <t>ジカン</t>
    </rPh>
    <rPh sb="94" eb="96">
      <t>ジカン</t>
    </rPh>
    <rPh sb="98" eb="100">
      <t>ジカン</t>
    </rPh>
    <rPh sb="102" eb="103">
      <t>フン</t>
    </rPh>
    <rPh sb="103" eb="105">
      <t>テイド</t>
    </rPh>
    <rPh sb="110" eb="112">
      <t>コウエン</t>
    </rPh>
    <rPh sb="115" eb="117">
      <t>サツエイ</t>
    </rPh>
    <rPh sb="118" eb="119">
      <t>オコナ</t>
    </rPh>
    <rPh sb="120" eb="122">
      <t>バアイ</t>
    </rPh>
    <rPh sb="130" eb="131">
      <t>アラカジ</t>
    </rPh>
    <rPh sb="133" eb="135">
      <t>リョウショウ</t>
    </rPh>
    <rPh sb="135" eb="136">
      <t>クダ</t>
    </rPh>
    <rPh sb="141" eb="143">
      <t>ジュコウ</t>
    </rPh>
    <rPh sb="144" eb="146">
      <t>カイサイ</t>
    </rPh>
    <rPh sb="146" eb="148">
      <t>ニッテイ</t>
    </rPh>
    <rPh sb="149" eb="151">
      <t>ツゴウ</t>
    </rPh>
    <rPh sb="155" eb="157">
      <t>キボウ</t>
    </rPh>
    <rPh sb="158" eb="159">
      <t>ソ</t>
    </rPh>
    <rPh sb="162" eb="164">
      <t>バアイ</t>
    </rPh>
    <phoneticPr fontId="3"/>
  </si>
  <si>
    <t>●視察者・見学者リスト　</t>
    <rPh sb="1" eb="3">
      <t>シサツ</t>
    </rPh>
    <rPh sb="3" eb="4">
      <t>シャ</t>
    </rPh>
    <rPh sb="5" eb="8">
      <t>ケンガクシャ</t>
    </rPh>
    <rPh sb="7" eb="8">
      <t>シャ</t>
    </rPh>
    <phoneticPr fontId="29"/>
  </si>
  <si>
    <t>氏名</t>
    <rPh sb="0" eb="2">
      <t>シメイ</t>
    </rPh>
    <phoneticPr fontId="29"/>
  </si>
  <si>
    <t>所属・役職・学年等</t>
    <rPh sb="0" eb="2">
      <t>ショゾク</t>
    </rPh>
    <rPh sb="3" eb="5">
      <t>ヤクショク</t>
    </rPh>
    <rPh sb="6" eb="8">
      <t>ガクネン</t>
    </rPh>
    <rPh sb="8" eb="9">
      <t>ナド</t>
    </rPh>
    <phoneticPr fontId="29"/>
  </si>
  <si>
    <t>備考</t>
    <rPh sb="0" eb="2">
      <t>ビコウ</t>
    </rPh>
    <phoneticPr fontId="29"/>
  </si>
  <si>
    <t>日本原子力研究開発機構　福島研究開発部門（楢葉、三春、南相馬、富岡）
ご視察・ご見学申込書</t>
    <rPh sb="31" eb="33">
      <t>トミオカ</t>
    </rPh>
    <phoneticPr fontId="1"/>
  </si>
  <si>
    <t>●</t>
  </si>
  <si>
    <t>(</t>
    <phoneticPr fontId="3"/>
  </si>
  <si>
    <t>)</t>
    <phoneticPr fontId="3"/>
  </si>
  <si>
    <t>～</t>
    <phoneticPr fontId="3"/>
  </si>
  <si>
    <t>（</t>
    <phoneticPr fontId="3"/>
  </si>
  <si>
    <t>ふりがな</t>
    <phoneticPr fontId="3"/>
  </si>
  <si>
    <t>〒</t>
    <phoneticPr fontId="3"/>
  </si>
  <si>
    <t>―</t>
    <phoneticPr fontId="3"/>
  </si>
  <si>
    <t>）</t>
    <phoneticPr fontId="3"/>
  </si>
  <si>
    <t>[提出、お問い合わせ先]</t>
    <phoneticPr fontId="3"/>
  </si>
  <si>
    <t>楢葉遠隔技術開発センター</t>
    <rPh sb="0" eb="2">
      <t>ナラバ</t>
    </rPh>
    <rPh sb="2" eb="4">
      <t>エンカク</t>
    </rPh>
    <rPh sb="4" eb="6">
      <t>ギジュツ</t>
    </rPh>
    <rPh sb="6" eb="8">
      <t>カイハツ</t>
    </rPh>
    <phoneticPr fontId="3"/>
  </si>
  <si>
    <t>住　　　所</t>
    <rPh sb="0" eb="1">
      <t>ジュウ</t>
    </rPh>
    <rPh sb="4" eb="5">
      <t>ショ</t>
    </rPh>
    <phoneticPr fontId="3"/>
  </si>
  <si>
    <t>:</t>
    <phoneticPr fontId="3"/>
  </si>
  <si>
    <t>福島県双葉郡楢葉町大字山田岡字仲丸1-22</t>
  </si>
  <si>
    <t>0240-26-1040（代表）</t>
  </si>
  <si>
    <t>0240-26-1041</t>
  </si>
  <si>
    <t>E-m@il</t>
    <phoneticPr fontId="3"/>
  </si>
  <si>
    <t>naraha_mockup@jaea.go.jp</t>
    <phoneticPr fontId="1"/>
  </si>
  <si>
    <t>福島環境安全センター三春施設及び南相馬施設</t>
    <rPh sb="0" eb="2">
      <t>フクシマ</t>
    </rPh>
    <rPh sb="2" eb="4">
      <t>カンキョウ</t>
    </rPh>
    <rPh sb="4" eb="6">
      <t>アンゼン</t>
    </rPh>
    <rPh sb="10" eb="12">
      <t>ミツハル</t>
    </rPh>
    <rPh sb="12" eb="14">
      <t>シセツ</t>
    </rPh>
    <rPh sb="14" eb="15">
      <t>オヨ</t>
    </rPh>
    <rPh sb="16" eb="19">
      <t>ミナミソウマ</t>
    </rPh>
    <rPh sb="19" eb="21">
      <t>シセツ</t>
    </rPh>
    <phoneticPr fontId="3"/>
  </si>
  <si>
    <t>福島県田村郡三春町深作10-2</t>
  </si>
  <si>
    <t>0247-61-2910（代表）</t>
  </si>
  <si>
    <t>0247-62-3650</t>
  </si>
  <si>
    <t>miharu-kankyo@jaea.go.jp</t>
    <phoneticPr fontId="1"/>
  </si>
  <si>
    <t>ウェブサイト</t>
    <phoneticPr fontId="3"/>
  </si>
  <si>
    <t>廃炉国際共同研究センター</t>
    <phoneticPr fontId="3"/>
  </si>
  <si>
    <t>福島県双葉郡富岡町大字本岡字王塚790-1</t>
    <phoneticPr fontId="1"/>
  </si>
  <si>
    <t>0240-21-3530（代表）</t>
    <phoneticPr fontId="1"/>
  </si>
  <si>
    <t>0240-22-0100</t>
    <phoneticPr fontId="1"/>
  </si>
  <si>
    <t>tomioka-CLADS-tour@jaea.go.jp</t>
    <phoneticPr fontId="1"/>
  </si>
  <si>
    <t>※2か所以上の見学を希望される方は、いわき事務所へお問い合わせください。
　　電話番号：0246-35-7650（代表）、FAX番号：0246-24-4031</t>
    <rPh sb="3" eb="4">
      <t>ショ</t>
    </rPh>
    <rPh sb="4" eb="6">
      <t>イジョウ</t>
    </rPh>
    <rPh sb="21" eb="23">
      <t>ジム</t>
    </rPh>
    <rPh sb="23" eb="24">
      <t>ショ</t>
    </rPh>
    <rPh sb="39" eb="41">
      <t>デンワ</t>
    </rPh>
    <rPh sb="41" eb="43">
      <t>バンゴウ</t>
    </rPh>
    <rPh sb="57" eb="59">
      <t>ダイヒョウ</t>
    </rPh>
    <phoneticPr fontId="1"/>
  </si>
  <si>
    <t>【団体名：　　　　　　　　　　　　　　　　】</t>
    <phoneticPr fontId="29"/>
  </si>
  <si>
    <t>写真撮影と利用</t>
    <rPh sb="0" eb="2">
      <t>シャシン</t>
    </rPh>
    <rPh sb="2" eb="4">
      <t>サツエイ</t>
    </rPh>
    <rPh sb="5" eb="7">
      <t>リヨウ</t>
    </rPh>
    <phoneticPr fontId="1"/>
  </si>
  <si>
    <t xml:space="preserve"> 広報用に見学風景を撮影させていただくことがあります。
　《　写真撮影とその利用について、　　　　　　　　　　　　　　　　　　　　　　　　　》</t>
    <rPh sb="1" eb="3">
      <t>コウホウ</t>
    </rPh>
    <rPh sb="3" eb="4">
      <t>ヨウ</t>
    </rPh>
    <rPh sb="5" eb="7">
      <t>ケンガク</t>
    </rPh>
    <rPh sb="7" eb="9">
      <t>フウケイ</t>
    </rPh>
    <rPh sb="10" eb="12">
      <t>サツエイ</t>
    </rPh>
    <rPh sb="31" eb="33">
      <t>シャシン</t>
    </rPh>
    <rPh sb="33" eb="35">
      <t>サツエイ</t>
    </rPh>
    <rPh sb="38" eb="40">
      <t>リヨウ</t>
    </rPh>
    <phoneticPr fontId="1"/>
  </si>
  <si>
    <t>https://fukushima.jaea.go.jp/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</si>
</sst>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8"/>
      <color indexed="8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u/>
      <sz val="10"/>
      <color indexed="10"/>
      <name val="Meiryo UI"/>
      <family val="3"/>
      <charset val="128"/>
    </font>
    <font>
      <sz val="8"/>
      <color theme="0" tint="-0.249977111117893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.5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5"/>
      <color theme="1"/>
      <name val="Meiryo UI"/>
      <family val="3"/>
      <charset val="128"/>
    </font>
    <font>
      <u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3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shrinkToFit="1"/>
    </xf>
    <xf numFmtId="0" fontId="8" fillId="0" borderId="7" xfId="0" applyFont="1" applyBorder="1" applyAlignment="1" applyProtection="1">
      <alignment vertical="center" shrinkToFit="1"/>
    </xf>
    <xf numFmtId="0" fontId="10" fillId="0" borderId="0" xfId="1" applyFont="1">
      <alignment vertical="center"/>
    </xf>
    <xf numFmtId="0" fontId="10" fillId="3" borderId="0" xfId="1" applyFont="1" applyFill="1">
      <alignment vertical="center"/>
    </xf>
    <xf numFmtId="0" fontId="9" fillId="0" borderId="4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5" xfId="1" applyFont="1" applyBorder="1" applyAlignment="1" applyProtection="1">
      <alignment vertical="center" wrapText="1"/>
    </xf>
    <xf numFmtId="0" fontId="10" fillId="0" borderId="4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16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7" fillId="3" borderId="0" xfId="1" applyFont="1" applyFill="1">
      <alignment vertical="center"/>
    </xf>
    <xf numFmtId="0" fontId="17" fillId="3" borderId="0" xfId="1" applyFont="1" applyFill="1" applyProtection="1">
      <alignment vertical="center"/>
    </xf>
    <xf numFmtId="0" fontId="17" fillId="3" borderId="0" xfId="1" applyFont="1" applyFill="1" applyProtection="1">
      <alignment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26" fillId="0" borderId="0" xfId="1" applyFont="1">
      <alignment vertical="center"/>
    </xf>
    <xf numFmtId="0" fontId="26" fillId="3" borderId="0" xfId="1" applyFont="1" applyFill="1">
      <alignment vertical="center"/>
    </xf>
    <xf numFmtId="0" fontId="27" fillId="3" borderId="0" xfId="1" applyFont="1" applyFill="1" applyBorder="1" applyAlignment="1" applyProtection="1">
      <alignment vertical="center"/>
    </xf>
    <xf numFmtId="0" fontId="2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indent="1"/>
    </xf>
    <xf numFmtId="0" fontId="10" fillId="0" borderId="26" xfId="0" applyFont="1" applyFill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left" vertical="center" indent="1"/>
    </xf>
    <xf numFmtId="0" fontId="10" fillId="0" borderId="27" xfId="0" applyFont="1" applyFill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28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6" xfId="0" applyFont="1" applyBorder="1" applyAlignment="1" applyProtection="1">
      <alignment vertical="center" shrinkToFit="1"/>
    </xf>
    <xf numFmtId="0" fontId="30" fillId="0" borderId="4" xfId="1" applyFont="1" applyBorder="1" applyAlignment="1" applyProtection="1">
      <alignment horizontal="left" vertical="center"/>
    </xf>
    <xf numFmtId="0" fontId="30" fillId="0" borderId="0" xfId="1" applyFont="1" applyBorder="1" applyAlignment="1" applyProtection="1">
      <alignment horizontal="left" vertical="center"/>
    </xf>
    <xf numFmtId="0" fontId="30" fillId="0" borderId="0" xfId="1" applyFont="1" applyBorder="1" applyAlignment="1" applyProtection="1">
      <alignment horizontal="center" vertical="center"/>
    </xf>
    <xf numFmtId="0" fontId="30" fillId="0" borderId="5" xfId="1" applyFont="1" applyBorder="1" applyAlignment="1" applyProtection="1">
      <alignment horizontal="left" vertical="center"/>
    </xf>
    <xf numFmtId="0" fontId="31" fillId="0" borderId="4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5" xfId="0" applyFont="1" applyBorder="1">
      <alignment vertical="center"/>
    </xf>
    <xf numFmtId="0" fontId="10" fillId="0" borderId="14" xfId="1" applyFont="1" applyBorder="1" applyAlignment="1" applyProtection="1">
      <alignment vertical="center"/>
    </xf>
    <xf numFmtId="0" fontId="10" fillId="0" borderId="10" xfId="1" applyFont="1" applyBorder="1" applyAlignment="1" applyProtection="1">
      <alignment vertical="center"/>
    </xf>
    <xf numFmtId="0" fontId="10" fillId="0" borderId="4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6" xfId="1" applyFont="1" applyBorder="1" applyAlignment="1" applyProtection="1">
      <alignment vertical="center"/>
    </xf>
    <xf numFmtId="0" fontId="10" fillId="0" borderId="7" xfId="1" applyFont="1" applyBorder="1" applyAlignment="1" applyProtection="1">
      <alignment vertical="center"/>
    </xf>
    <xf numFmtId="0" fontId="31" fillId="0" borderId="4" xfId="0" applyFont="1" applyBorder="1">
      <alignment vertical="center"/>
    </xf>
    <xf numFmtId="0" fontId="31" fillId="0" borderId="0" xfId="0" applyFont="1" applyBorder="1">
      <alignment vertical="center"/>
    </xf>
    <xf numFmtId="0" fontId="30" fillId="0" borderId="0" xfId="1" applyFont="1" applyBorder="1" applyAlignment="1" applyProtection="1">
      <alignment horizontal="center" vertical="center"/>
    </xf>
    <xf numFmtId="0" fontId="31" fillId="0" borderId="5" xfId="0" applyFont="1" applyBorder="1">
      <alignment vertical="center"/>
    </xf>
    <xf numFmtId="0" fontId="30" fillId="0" borderId="4" xfId="1" applyFont="1" applyBorder="1" applyAlignment="1" applyProtection="1">
      <alignment horizontal="left" vertical="center"/>
    </xf>
    <xf numFmtId="0" fontId="30" fillId="0" borderId="0" xfId="1" applyFont="1" applyBorder="1" applyAlignment="1" applyProtection="1">
      <alignment horizontal="left" vertical="center"/>
    </xf>
    <xf numFmtId="0" fontId="30" fillId="0" borderId="5" xfId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33" fillId="0" borderId="1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10" fillId="0" borderId="14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16" xfId="1" applyFont="1" applyBorder="1" applyAlignment="1" applyProtection="1">
      <alignment horizontal="center" vertical="center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12" xfId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3" fillId="0" borderId="16" xfId="1" applyFont="1" applyBorder="1" applyAlignment="1" applyProtection="1">
      <alignment horizontal="center" vertical="center" wrapText="1"/>
      <protection locked="0"/>
    </xf>
    <xf numFmtId="0" fontId="13" fillId="0" borderId="21" xfId="1" applyFont="1" applyBorder="1" applyAlignment="1" applyProtection="1">
      <alignment horizontal="center" vertical="center" wrapText="1"/>
      <protection locked="0"/>
    </xf>
    <xf numFmtId="0" fontId="13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 applyProtection="1">
      <alignment horizontal="center" vertical="center" wrapText="1"/>
      <protection locked="0"/>
    </xf>
    <xf numFmtId="49" fontId="13" fillId="0" borderId="9" xfId="1" applyNumberFormat="1" applyFont="1" applyBorder="1" applyAlignment="1" applyProtection="1">
      <alignment horizontal="left" vertical="center"/>
      <protection locked="0"/>
    </xf>
    <xf numFmtId="49" fontId="13" fillId="0" borderId="10" xfId="1" applyNumberFormat="1" applyFont="1" applyBorder="1" applyAlignment="1" applyProtection="1">
      <alignment horizontal="left" vertical="center"/>
      <protection locked="0"/>
    </xf>
    <xf numFmtId="49" fontId="13" fillId="0" borderId="11" xfId="1" applyNumberFormat="1" applyFont="1" applyBorder="1" applyAlignment="1" applyProtection="1">
      <alignment horizontal="left" vertical="center"/>
      <protection locked="0"/>
    </xf>
    <xf numFmtId="49" fontId="13" fillId="0" borderId="12" xfId="1" applyNumberFormat="1" applyFont="1" applyBorder="1" applyAlignment="1" applyProtection="1">
      <alignment horizontal="left" vertical="center"/>
      <protection locked="0"/>
    </xf>
    <xf numFmtId="49" fontId="13" fillId="0" borderId="0" xfId="1" applyNumberFormat="1" applyFont="1" applyBorder="1" applyAlignment="1" applyProtection="1">
      <alignment horizontal="left" vertical="center"/>
      <protection locked="0"/>
    </xf>
    <xf numFmtId="49" fontId="13" fillId="0" borderId="5" xfId="1" applyNumberFormat="1" applyFont="1" applyBorder="1" applyAlignment="1" applyProtection="1">
      <alignment horizontal="left" vertical="center"/>
      <protection locked="0"/>
    </xf>
    <xf numFmtId="49" fontId="13" fillId="0" borderId="21" xfId="1" applyNumberFormat="1" applyFont="1" applyBorder="1" applyAlignment="1" applyProtection="1">
      <alignment horizontal="left" vertical="center"/>
      <protection locked="0"/>
    </xf>
    <xf numFmtId="49" fontId="13" fillId="0" borderId="22" xfId="1" applyNumberFormat="1" applyFont="1" applyBorder="1" applyAlignment="1" applyProtection="1">
      <alignment horizontal="left" vertical="center"/>
      <protection locked="0"/>
    </xf>
    <xf numFmtId="49" fontId="13" fillId="0" borderId="24" xfId="1" applyNumberFormat="1" applyFont="1" applyBorder="1" applyAlignment="1" applyProtection="1">
      <alignment horizontal="left" vertical="center"/>
      <protection locked="0"/>
    </xf>
    <xf numFmtId="49" fontId="10" fillId="0" borderId="0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0" borderId="10" xfId="1" applyNumberFormat="1" applyFont="1" applyBorder="1" applyAlignment="1" applyProtection="1">
      <alignment horizontal="center" vertical="center"/>
      <protection locked="0"/>
    </xf>
    <xf numFmtId="0" fontId="10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10" fillId="0" borderId="5" xfId="1" applyNumberFormat="1" applyFont="1" applyBorder="1" applyAlignment="1" applyProtection="1">
      <alignment horizontal="center" vertical="center"/>
      <protection locked="0"/>
    </xf>
    <xf numFmtId="0" fontId="10" fillId="0" borderId="7" xfId="1" applyNumberFormat="1" applyFont="1" applyBorder="1" applyAlignment="1" applyProtection="1">
      <alignment horizontal="center" vertical="center"/>
      <protection locked="0"/>
    </xf>
    <xf numFmtId="0" fontId="10" fillId="0" borderId="8" xfId="1" applyNumberFormat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left" vertical="center"/>
    </xf>
    <xf numFmtId="0" fontId="10" fillId="0" borderId="10" xfId="1" applyFont="1" applyBorder="1" applyAlignment="1" applyProtection="1">
      <alignment horizontal="left" vertical="center"/>
    </xf>
    <xf numFmtId="0" fontId="10" fillId="0" borderId="15" xfId="1" applyFont="1" applyBorder="1" applyAlignment="1" applyProtection="1">
      <alignment horizontal="left" vertical="center"/>
    </xf>
    <xf numFmtId="0" fontId="10" fillId="0" borderId="4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16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0" fontId="10" fillId="0" borderId="17" xfId="1" applyFont="1" applyBorder="1" applyAlignment="1" applyProtection="1">
      <alignment horizontal="left" vertical="center"/>
    </xf>
    <xf numFmtId="49" fontId="10" fillId="0" borderId="9" xfId="1" applyNumberFormat="1" applyFont="1" applyBorder="1" applyAlignment="1" applyProtection="1">
      <alignment horizontal="center" vertical="center"/>
      <protection locked="0"/>
    </xf>
    <xf numFmtId="49" fontId="10" fillId="0" borderId="10" xfId="1" applyNumberFormat="1" applyFont="1" applyBorder="1" applyProtection="1">
      <alignment vertical="center"/>
      <protection locked="0"/>
    </xf>
    <xf numFmtId="49" fontId="10" fillId="0" borderId="12" xfId="1" applyNumberFormat="1" applyFont="1" applyBorder="1" applyProtection="1">
      <alignment vertical="center"/>
      <protection locked="0"/>
    </xf>
    <xf numFmtId="49" fontId="10" fillId="0" borderId="0" xfId="1" applyNumberFormat="1" applyFont="1" applyProtection="1">
      <alignment vertical="center"/>
      <protection locked="0"/>
    </xf>
    <xf numFmtId="49" fontId="10" fillId="0" borderId="13" xfId="1" applyNumberFormat="1" applyFont="1" applyBorder="1" applyProtection="1">
      <alignment vertical="center"/>
      <protection locked="0"/>
    </xf>
    <xf numFmtId="49" fontId="10" fillId="0" borderId="7" xfId="1" applyNumberFormat="1" applyFont="1" applyBorder="1" applyProtection="1">
      <alignment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7" xfId="1" applyFont="1" applyBorder="1" applyProtection="1">
      <alignment vertical="center"/>
      <protection locked="0"/>
    </xf>
    <xf numFmtId="0" fontId="10" fillId="0" borderId="1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49" fontId="10" fillId="0" borderId="10" xfId="1" applyNumberFormat="1" applyFont="1" applyBorder="1" applyAlignment="1" applyProtection="1">
      <alignment horizontal="center" vertical="center"/>
      <protection locked="0"/>
    </xf>
    <xf numFmtId="49" fontId="10" fillId="0" borderId="7" xfId="1" applyNumberFormat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right" vertical="center"/>
      <protection locked="0"/>
    </xf>
    <xf numFmtId="0" fontId="10" fillId="0" borderId="0" xfId="1" applyFont="1" applyBorder="1" applyAlignment="1" applyProtection="1">
      <alignment horizontal="right" vertical="center"/>
      <protection locked="0"/>
    </xf>
    <xf numFmtId="0" fontId="10" fillId="0" borderId="7" xfId="1" applyFont="1" applyBorder="1" applyAlignment="1" applyProtection="1">
      <alignment horizontal="right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30" fillId="0" borderId="18" xfId="1" applyFont="1" applyBorder="1" applyAlignment="1" applyProtection="1">
      <alignment horizontal="left" vertical="center"/>
    </xf>
    <xf numFmtId="0" fontId="30" fillId="0" borderId="19" xfId="1" applyFont="1" applyBorder="1" applyAlignment="1" applyProtection="1">
      <alignment horizontal="left" vertical="center"/>
    </xf>
    <xf numFmtId="0" fontId="30" fillId="0" borderId="19" xfId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horizontal="left" vertical="center"/>
    </xf>
    <xf numFmtId="0" fontId="30" fillId="0" borderId="20" xfId="1" applyFont="1" applyBorder="1" applyAlignment="1" applyProtection="1">
      <alignment horizontal="left" vertical="center"/>
    </xf>
    <xf numFmtId="0" fontId="30" fillId="0" borderId="4" xfId="1" applyFont="1" applyBorder="1" applyAlignment="1" applyProtection="1">
      <alignment horizontal="left" vertical="center" wrapText="1"/>
    </xf>
    <xf numFmtId="0" fontId="32" fillId="0" borderId="0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10" fillId="0" borderId="14" xfId="1" applyFont="1" applyBorder="1" applyAlignment="1" applyProtection="1">
      <alignment horizontal="center" vertical="center" wrapText="1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15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23" fillId="0" borderId="4" xfId="1" applyFont="1" applyBorder="1" applyAlignment="1" applyProtection="1">
      <alignment horizontal="left" vertical="center" wrapText="1"/>
    </xf>
    <xf numFmtId="0" fontId="10" fillId="0" borderId="16" xfId="1" applyFont="1" applyBorder="1" applyAlignment="1" applyProtection="1">
      <alignment horizontal="left" vertical="center" wrapText="1"/>
    </xf>
    <xf numFmtId="0" fontId="10" fillId="0" borderId="4" xfId="1" applyFont="1" applyBorder="1" applyAlignment="1" applyProtection="1">
      <alignment horizontal="left" vertical="center" wrapText="1"/>
    </xf>
    <xf numFmtId="0" fontId="10" fillId="0" borderId="6" xfId="1" applyFont="1" applyBorder="1" applyAlignment="1" applyProtection="1">
      <alignment horizontal="left" vertical="center" wrapText="1"/>
    </xf>
    <xf numFmtId="0" fontId="10" fillId="0" borderId="7" xfId="1" applyFont="1" applyBorder="1" applyAlignment="1" applyProtection="1">
      <alignment horizontal="left" vertical="center" wrapText="1"/>
    </xf>
    <xf numFmtId="0" fontId="10" fillId="0" borderId="17" xfId="1" applyFont="1" applyBorder="1" applyAlignment="1" applyProtection="1">
      <alignment horizontal="left" vertical="center" wrapText="1"/>
    </xf>
    <xf numFmtId="0" fontId="16" fillId="0" borderId="10" xfId="1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16" fillId="0" borderId="7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 applyProtection="1">
      <alignment horizontal="center" vertical="center"/>
      <protection locked="0"/>
    </xf>
    <xf numFmtId="0" fontId="18" fillId="0" borderId="4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left" vertical="top"/>
      <protection locked="0"/>
    </xf>
    <xf numFmtId="0" fontId="14" fillId="0" borderId="0" xfId="1" applyFont="1" applyBorder="1" applyAlignment="1" applyProtection="1">
      <alignment horizontal="left" vertical="top"/>
      <protection locked="0"/>
    </xf>
    <xf numFmtId="0" fontId="14" fillId="0" borderId="5" xfId="1" applyFont="1" applyBorder="1" applyAlignment="1" applyProtection="1">
      <alignment horizontal="left" vertical="top"/>
      <protection locked="0"/>
    </xf>
    <xf numFmtId="0" fontId="14" fillId="0" borderId="12" xfId="1" applyFont="1" applyBorder="1" applyAlignment="1" applyProtection="1">
      <alignment horizontal="left" vertical="top"/>
      <protection locked="0"/>
    </xf>
    <xf numFmtId="0" fontId="14" fillId="0" borderId="12" xfId="1" applyFont="1" applyBorder="1" applyAlignment="1" applyProtection="1">
      <alignment horizontal="center" vertical="top"/>
      <protection locked="0"/>
    </xf>
    <xf numFmtId="0" fontId="14" fillId="0" borderId="0" xfId="1" applyFont="1" applyBorder="1" applyAlignment="1" applyProtection="1">
      <alignment horizontal="center" vertical="top"/>
      <protection locked="0"/>
    </xf>
    <xf numFmtId="0" fontId="14" fillId="0" borderId="5" xfId="1" applyFont="1" applyBorder="1" applyAlignment="1" applyProtection="1">
      <alignment horizontal="center" vertical="top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center" vertical="top"/>
      <protection locked="0"/>
    </xf>
    <xf numFmtId="0" fontId="14" fillId="0" borderId="7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center" vertical="top"/>
      <protection locked="0"/>
    </xf>
    <xf numFmtId="0" fontId="10" fillId="0" borderId="9" xfId="1" applyFont="1" applyBorder="1" applyAlignment="1" applyProtection="1">
      <alignment horizontal="left" vertical="center" wrapText="1"/>
      <protection locked="0"/>
    </xf>
    <xf numFmtId="0" fontId="10" fillId="0" borderId="10" xfId="1" applyFont="1" applyBorder="1" applyAlignment="1" applyProtection="1">
      <alignment horizontal="left" vertical="center" wrapText="1"/>
      <protection locked="0"/>
    </xf>
    <xf numFmtId="0" fontId="10" fillId="0" borderId="11" xfId="1" applyFont="1" applyBorder="1" applyAlignment="1" applyProtection="1">
      <alignment horizontal="left" vertical="center" wrapText="1"/>
      <protection locked="0"/>
    </xf>
    <xf numFmtId="0" fontId="10" fillId="0" borderId="12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10" fillId="0" borderId="13" xfId="1" applyFont="1" applyBorder="1" applyAlignment="1" applyProtection="1">
      <alignment horizontal="left" vertical="center" wrapText="1"/>
      <protection locked="0"/>
    </xf>
    <xf numFmtId="0" fontId="10" fillId="0" borderId="7" xfId="1" applyFont="1" applyBorder="1" applyAlignment="1" applyProtection="1">
      <alignment horizontal="left" vertical="center" wrapText="1"/>
      <protection locked="0"/>
    </xf>
    <xf numFmtId="0" fontId="10" fillId="0" borderId="8" xfId="1" applyFont="1" applyBorder="1" applyAlignment="1" applyProtection="1">
      <alignment horizontal="left" vertical="center" wrapText="1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right" vertical="center"/>
      <protection locked="0"/>
    </xf>
    <xf numFmtId="49" fontId="14" fillId="0" borderId="0" xfId="1" applyNumberFormat="1" applyFont="1" applyBorder="1" applyAlignment="1" applyProtection="1">
      <alignment horizontal="right" vertical="center"/>
      <protection locked="0"/>
    </xf>
    <xf numFmtId="49" fontId="14" fillId="0" borderId="7" xfId="1" applyNumberFormat="1" applyFont="1" applyBorder="1" applyAlignment="1" applyProtection="1">
      <alignment horizontal="right" vertical="center"/>
      <protection locked="0"/>
    </xf>
    <xf numFmtId="49" fontId="14" fillId="0" borderId="10" xfId="1" applyNumberFormat="1" applyFont="1" applyBorder="1" applyAlignment="1" applyProtection="1">
      <alignment horizontal="left" vertical="center"/>
      <protection locked="0"/>
    </xf>
    <xf numFmtId="49" fontId="14" fillId="0" borderId="11" xfId="1" applyNumberFormat="1" applyFont="1" applyBorder="1" applyAlignment="1" applyProtection="1">
      <alignment horizontal="left" vertical="center"/>
      <protection locked="0"/>
    </xf>
    <xf numFmtId="49" fontId="14" fillId="0" borderId="0" xfId="1" applyNumberFormat="1" applyFont="1" applyBorder="1" applyAlignment="1" applyProtection="1">
      <alignment horizontal="left" vertical="center"/>
      <protection locked="0"/>
    </xf>
    <xf numFmtId="49" fontId="14" fillId="0" borderId="5" xfId="1" applyNumberFormat="1" applyFont="1" applyBorder="1" applyAlignment="1" applyProtection="1">
      <alignment horizontal="left" vertical="center"/>
      <protection locked="0"/>
    </xf>
    <xf numFmtId="49" fontId="14" fillId="0" borderId="7" xfId="1" applyNumberFormat="1" applyFont="1" applyBorder="1" applyAlignment="1" applyProtection="1">
      <alignment horizontal="left" vertical="center"/>
      <protection locked="0"/>
    </xf>
    <xf numFmtId="49" fontId="14" fillId="0" borderId="8" xfId="1" applyNumberFormat="1" applyFont="1" applyBorder="1" applyAlignment="1" applyProtection="1">
      <alignment horizontal="left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49" fontId="14" fillId="0" borderId="9" xfId="1" applyNumberFormat="1" applyFont="1" applyBorder="1" applyAlignment="1" applyProtection="1">
      <alignment horizontal="left" vertical="center"/>
      <protection locked="0"/>
    </xf>
    <xf numFmtId="0" fontId="10" fillId="0" borderId="10" xfId="1" applyFont="1" applyBorder="1" applyAlignment="1" applyProtection="1">
      <alignment vertical="center"/>
      <protection locked="0"/>
    </xf>
    <xf numFmtId="0" fontId="10" fillId="0" borderId="11" xfId="1" applyFont="1" applyBorder="1" applyAlignment="1" applyProtection="1">
      <alignment vertical="center"/>
      <protection locked="0"/>
    </xf>
    <xf numFmtId="0" fontId="10" fillId="0" borderId="12" xfId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0" borderId="5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4" fillId="0" borderId="12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6" xfId="1" applyFont="1" applyBorder="1" applyAlignment="1" applyProtection="1">
      <alignment horizontal="center" vertical="center" shrinkToFit="1"/>
      <protection locked="0"/>
    </xf>
    <xf numFmtId="0" fontId="14" fillId="0" borderId="13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17" xfId="1" applyFont="1" applyBorder="1" applyAlignment="1" applyProtection="1">
      <alignment horizontal="center" vertical="center" shrinkToFit="1"/>
      <protection locked="0"/>
    </xf>
    <xf numFmtId="49" fontId="15" fillId="0" borderId="12" xfId="1" applyNumberFormat="1" applyFont="1" applyBorder="1" applyAlignment="1" applyProtection="1">
      <alignment horizontal="left" vertical="center"/>
      <protection locked="0"/>
    </xf>
    <xf numFmtId="49" fontId="15" fillId="0" borderId="0" xfId="1" applyNumberFormat="1" applyFont="1" applyBorder="1" applyAlignment="1" applyProtection="1">
      <alignment horizontal="left" vertical="center"/>
      <protection locked="0"/>
    </xf>
    <xf numFmtId="49" fontId="15" fillId="0" borderId="5" xfId="1" applyNumberFormat="1" applyFont="1" applyBorder="1" applyAlignment="1" applyProtection="1">
      <alignment horizontal="left" vertical="center"/>
      <protection locked="0"/>
    </xf>
    <xf numFmtId="49" fontId="15" fillId="0" borderId="13" xfId="1" applyNumberFormat="1" applyFont="1" applyBorder="1" applyAlignment="1" applyProtection="1">
      <alignment horizontal="left" vertical="center"/>
      <protection locked="0"/>
    </xf>
    <xf numFmtId="49" fontId="15" fillId="0" borderId="7" xfId="1" applyNumberFormat="1" applyFont="1" applyBorder="1" applyAlignment="1" applyProtection="1">
      <alignment horizontal="left" vertical="center"/>
      <protection locked="0"/>
    </xf>
    <xf numFmtId="49" fontId="15" fillId="0" borderId="8" xfId="1" applyNumberFormat="1" applyFont="1" applyBorder="1" applyAlignment="1" applyProtection="1">
      <alignment horizontal="left" vertical="center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49" fontId="10" fillId="0" borderId="9" xfId="1" applyNumberFormat="1" applyFont="1" applyBorder="1" applyAlignment="1" applyProtection="1">
      <alignment horizontal="left" vertical="center"/>
      <protection locked="0"/>
    </xf>
    <xf numFmtId="49" fontId="10" fillId="0" borderId="10" xfId="1" applyNumberFormat="1" applyFont="1" applyBorder="1" applyAlignment="1" applyProtection="1">
      <alignment horizontal="left" vertical="center"/>
      <protection locked="0"/>
    </xf>
    <xf numFmtId="49" fontId="10" fillId="0" borderId="11" xfId="1" applyNumberFormat="1" applyFont="1" applyBorder="1" applyAlignment="1" applyProtection="1">
      <alignment horizontal="left" vertical="center"/>
      <protection locked="0"/>
    </xf>
    <xf numFmtId="49" fontId="10" fillId="0" borderId="12" xfId="1" applyNumberFormat="1" applyFont="1" applyBorder="1" applyAlignment="1" applyProtection="1">
      <alignment horizontal="left" vertical="center"/>
      <protection locked="0"/>
    </xf>
    <xf numFmtId="49" fontId="10" fillId="0" borderId="0" xfId="1" applyNumberFormat="1" applyFont="1" applyBorder="1" applyAlignment="1" applyProtection="1">
      <alignment horizontal="left" vertical="center"/>
      <protection locked="0"/>
    </xf>
    <xf numFmtId="49" fontId="10" fillId="0" borderId="5" xfId="1" applyNumberFormat="1" applyFont="1" applyBorder="1" applyAlignment="1" applyProtection="1">
      <alignment horizontal="left" vertical="center"/>
      <protection locked="0"/>
    </xf>
    <xf numFmtId="49" fontId="10" fillId="0" borderId="13" xfId="1" applyNumberFormat="1" applyFont="1" applyBorder="1" applyAlignment="1" applyProtection="1">
      <alignment horizontal="left" vertical="center"/>
      <protection locked="0"/>
    </xf>
    <xf numFmtId="49" fontId="10" fillId="0" borderId="7" xfId="1" applyNumberFormat="1" applyFont="1" applyBorder="1" applyAlignment="1" applyProtection="1">
      <alignment horizontal="left" vertical="center"/>
      <protection locked="0"/>
    </xf>
    <xf numFmtId="49" fontId="10" fillId="0" borderId="8" xfId="1" applyNumberFormat="1" applyFont="1" applyBorder="1" applyAlignment="1" applyProtection="1">
      <alignment horizontal="left" vertical="center"/>
      <protection locked="0"/>
    </xf>
    <xf numFmtId="49" fontId="14" fillId="0" borderId="9" xfId="1" applyNumberFormat="1" applyFont="1" applyBorder="1" applyAlignment="1" applyProtection="1">
      <alignment horizontal="left" vertical="center" wrapText="1"/>
      <protection locked="0"/>
    </xf>
    <xf numFmtId="49" fontId="14" fillId="0" borderId="12" xfId="1" applyNumberFormat="1" applyFont="1" applyBorder="1" applyAlignment="1" applyProtection="1">
      <alignment horizontal="left" vertical="center"/>
      <protection locked="0"/>
    </xf>
    <xf numFmtId="49" fontId="14" fillId="0" borderId="13" xfId="1" applyNumberFormat="1" applyFont="1" applyBorder="1" applyAlignment="1" applyProtection="1">
      <alignment horizontal="left" vertical="center"/>
      <protection locked="0"/>
    </xf>
    <xf numFmtId="49" fontId="14" fillId="0" borderId="9" xfId="1" applyNumberFormat="1" applyFont="1" applyBorder="1" applyAlignment="1" applyProtection="1">
      <alignment horizontal="right" vertical="center"/>
      <protection locked="0"/>
    </xf>
    <xf numFmtId="49" fontId="14" fillId="0" borderId="10" xfId="1" quotePrefix="1" applyNumberFormat="1" applyFont="1" applyBorder="1" applyAlignment="1" applyProtection="1">
      <alignment horizontal="right" vertical="center"/>
      <protection locked="0"/>
    </xf>
    <xf numFmtId="49" fontId="14" fillId="0" borderId="12" xfId="1" quotePrefix="1" applyNumberFormat="1" applyFont="1" applyBorder="1" applyAlignment="1" applyProtection="1">
      <alignment horizontal="right" vertical="center"/>
      <protection locked="0"/>
    </xf>
    <xf numFmtId="49" fontId="14" fillId="0" borderId="0" xfId="1" quotePrefix="1" applyNumberFormat="1" applyFont="1" applyBorder="1" applyAlignment="1" applyProtection="1">
      <alignment horizontal="right" vertical="center"/>
      <protection locked="0"/>
    </xf>
    <xf numFmtId="49" fontId="14" fillId="0" borderId="13" xfId="1" quotePrefix="1" applyNumberFormat="1" applyFont="1" applyBorder="1" applyAlignment="1" applyProtection="1">
      <alignment horizontal="right" vertical="center"/>
      <protection locked="0"/>
    </xf>
    <xf numFmtId="49" fontId="14" fillId="0" borderId="7" xfId="1" quotePrefix="1" applyNumberFormat="1" applyFont="1" applyBorder="1" applyAlignment="1" applyProtection="1">
      <alignment horizontal="right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 applyProtection="1">
      <alignment horizontal="left" vertical="center"/>
      <protection locked="0"/>
    </xf>
    <xf numFmtId="0" fontId="10" fillId="0" borderId="8" xfId="1" applyFont="1" applyBorder="1" applyAlignment="1" applyProtection="1">
      <alignment horizontal="left" vertical="center"/>
      <protection locked="0"/>
    </xf>
    <xf numFmtId="0" fontId="17" fillId="3" borderId="0" xfId="1" applyFont="1" applyFill="1" applyBorder="1" applyAlignment="1" applyProtection="1">
      <alignment horizontal="center" vertical="center"/>
      <protection locked="0"/>
    </xf>
    <xf numFmtId="0" fontId="17" fillId="3" borderId="0" xfId="1" applyFont="1" applyFill="1" applyAlignment="1" applyProtection="1">
      <alignment horizontal="center" vertical="center"/>
    </xf>
    <xf numFmtId="0" fontId="21" fillId="3" borderId="0" xfId="1" applyFont="1" applyFill="1" applyBorder="1" applyAlignment="1" applyProtection="1">
      <alignment horizontal="left" vertical="top" wrapText="1"/>
    </xf>
    <xf numFmtId="0" fontId="10" fillId="0" borderId="11" xfId="1" applyFont="1" applyBorder="1" applyAlignment="1" applyProtection="1">
      <alignment horizontal="left" vertical="center"/>
    </xf>
    <xf numFmtId="0" fontId="24" fillId="0" borderId="4" xfId="1" applyFont="1" applyBorder="1" applyAlignment="1" applyProtection="1">
      <alignment horizontal="left" vertical="center"/>
    </xf>
    <xf numFmtId="0" fontId="24" fillId="0" borderId="0" xfId="1" applyFont="1" applyBorder="1" applyAlignment="1" applyProtection="1">
      <alignment horizontal="left" vertical="center"/>
    </xf>
    <xf numFmtId="0" fontId="24" fillId="0" borderId="5" xfId="1" applyFont="1" applyBorder="1" applyAlignment="1" applyProtection="1">
      <alignment horizontal="left" vertical="center"/>
    </xf>
    <xf numFmtId="0" fontId="25" fillId="0" borderId="4" xfId="1" applyFont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5" fillId="0" borderId="5" xfId="1" applyFont="1" applyBorder="1" applyAlignment="1">
      <alignment horizontal="left" vertical="center"/>
    </xf>
    <xf numFmtId="0" fontId="25" fillId="0" borderId="4" xfId="1" applyFont="1" applyBorder="1" applyAlignment="1" applyProtection="1">
      <alignment horizontal="center" vertical="center"/>
    </xf>
    <xf numFmtId="0" fontId="25" fillId="0" borderId="0" xfId="1" applyFont="1" applyBorder="1" applyAlignment="1" applyProtection="1">
      <alignment horizontal="center" vertical="center"/>
    </xf>
    <xf numFmtId="0" fontId="25" fillId="0" borderId="5" xfId="1" applyFont="1" applyBorder="1" applyAlignment="1" applyProtection="1">
      <alignment horizontal="center" vertical="center"/>
    </xf>
    <xf numFmtId="0" fontId="31" fillId="0" borderId="10" xfId="1" applyFont="1" applyBorder="1" applyAlignment="1" applyProtection="1">
      <alignment vertical="center"/>
    </xf>
    <xf numFmtId="0" fontId="31" fillId="0" borderId="15" xfId="1" applyFont="1" applyBorder="1" applyAlignment="1" applyProtection="1">
      <alignment vertical="center"/>
    </xf>
    <xf numFmtId="0" fontId="31" fillId="0" borderId="0" xfId="1" applyFont="1" applyBorder="1" applyAlignment="1" applyProtection="1">
      <alignment vertical="center"/>
    </xf>
    <xf numFmtId="0" fontId="31" fillId="0" borderId="16" xfId="1" applyFont="1" applyBorder="1" applyAlignment="1" applyProtection="1">
      <alignment vertical="center"/>
    </xf>
    <xf numFmtId="0" fontId="31" fillId="0" borderId="7" xfId="1" applyFont="1" applyBorder="1" applyAlignment="1" applyProtection="1">
      <alignment vertical="center"/>
    </xf>
    <xf numFmtId="0" fontId="31" fillId="0" borderId="17" xfId="1" applyFont="1" applyBorder="1" applyAlignment="1" applyProtection="1">
      <alignment vertical="center"/>
    </xf>
    <xf numFmtId="49" fontId="8" fillId="0" borderId="9" xfId="1" applyNumberFormat="1" applyFont="1" applyBorder="1" applyAlignment="1" applyProtection="1">
      <alignment vertical="center" wrapText="1"/>
      <protection locked="0"/>
    </xf>
    <xf numFmtId="49" fontId="8" fillId="0" borderId="10" xfId="1" applyNumberFormat="1" applyFont="1" applyBorder="1" applyAlignment="1" applyProtection="1">
      <alignment vertical="center" wrapText="1"/>
      <protection locked="0"/>
    </xf>
    <xf numFmtId="49" fontId="8" fillId="0" borderId="11" xfId="1" applyNumberFormat="1" applyFont="1" applyBorder="1" applyAlignment="1" applyProtection="1">
      <alignment vertical="center" wrapText="1"/>
      <protection locked="0"/>
    </xf>
    <xf numFmtId="49" fontId="8" fillId="0" borderId="12" xfId="1" applyNumberFormat="1" applyFont="1" applyBorder="1" applyAlignment="1" applyProtection="1">
      <alignment vertical="center" wrapText="1"/>
      <protection locked="0"/>
    </xf>
    <xf numFmtId="49" fontId="8" fillId="0" borderId="0" xfId="1" applyNumberFormat="1" applyFont="1" applyBorder="1" applyAlignment="1" applyProtection="1">
      <alignment vertical="center" wrapText="1"/>
      <protection locked="0"/>
    </xf>
    <xf numFmtId="49" fontId="8" fillId="0" borderId="5" xfId="1" applyNumberFormat="1" applyFont="1" applyBorder="1" applyAlignment="1" applyProtection="1">
      <alignment vertical="center" wrapText="1"/>
      <protection locked="0"/>
    </xf>
    <xf numFmtId="49" fontId="8" fillId="0" borderId="13" xfId="1" applyNumberFormat="1" applyFont="1" applyBorder="1" applyAlignment="1" applyProtection="1">
      <alignment vertical="center" wrapText="1"/>
      <protection locked="0"/>
    </xf>
    <xf numFmtId="49" fontId="8" fillId="0" borderId="7" xfId="1" applyNumberFormat="1" applyFont="1" applyBorder="1" applyAlignment="1" applyProtection="1">
      <alignment vertical="center" wrapText="1"/>
      <protection locked="0"/>
    </xf>
    <xf numFmtId="49" fontId="8" fillId="0" borderId="8" xfId="1" applyNumberFormat="1" applyFont="1" applyBorder="1" applyAlignment="1" applyProtection="1">
      <alignment vertical="center" wrapText="1"/>
      <protection locked="0"/>
    </xf>
    <xf numFmtId="0" fontId="10" fillId="0" borderId="0" xfId="1" applyFont="1" applyBorder="1" applyAlignment="1" applyProtection="1">
      <alignment vertical="center"/>
    </xf>
    <xf numFmtId="0" fontId="10" fillId="0" borderId="16" xfId="1" applyFont="1" applyBorder="1" applyAlignment="1" applyProtection="1">
      <alignment vertical="center"/>
    </xf>
    <xf numFmtId="0" fontId="10" fillId="0" borderId="7" xfId="1" applyFont="1" applyBorder="1" applyAlignment="1" applyProtection="1">
      <alignment vertical="center"/>
    </xf>
    <xf numFmtId="0" fontId="10" fillId="0" borderId="17" xfId="1" applyFont="1" applyBorder="1" applyAlignment="1" applyProtection="1">
      <alignment vertical="center"/>
    </xf>
    <xf numFmtId="49" fontId="23" fillId="0" borderId="9" xfId="1" applyNumberFormat="1" applyFont="1" applyBorder="1" applyAlignment="1" applyProtection="1">
      <alignment vertical="center" wrapText="1"/>
      <protection locked="0"/>
    </xf>
    <xf numFmtId="49" fontId="23" fillId="0" borderId="10" xfId="1" applyNumberFormat="1" applyFont="1" applyBorder="1" applyAlignment="1" applyProtection="1">
      <alignment vertical="center" wrapText="1"/>
      <protection locked="0"/>
    </xf>
    <xf numFmtId="49" fontId="23" fillId="0" borderId="11" xfId="1" applyNumberFormat="1" applyFont="1" applyBorder="1" applyAlignment="1" applyProtection="1">
      <alignment vertical="center" wrapText="1"/>
      <protection locked="0"/>
    </xf>
    <xf numFmtId="49" fontId="23" fillId="0" borderId="12" xfId="1" applyNumberFormat="1" applyFont="1" applyBorder="1" applyAlignment="1" applyProtection="1">
      <alignment vertical="center" wrapText="1"/>
      <protection locked="0"/>
    </xf>
    <xf numFmtId="49" fontId="23" fillId="0" borderId="0" xfId="1" applyNumberFormat="1" applyFont="1" applyBorder="1" applyAlignment="1" applyProtection="1">
      <alignment vertical="center" wrapText="1"/>
      <protection locked="0"/>
    </xf>
    <xf numFmtId="49" fontId="23" fillId="0" borderId="5" xfId="1" applyNumberFormat="1" applyFont="1" applyBorder="1" applyAlignment="1" applyProtection="1">
      <alignment vertical="center" wrapText="1"/>
      <protection locked="0"/>
    </xf>
    <xf numFmtId="49" fontId="23" fillId="0" borderId="13" xfId="1" applyNumberFormat="1" applyFont="1" applyBorder="1" applyAlignment="1" applyProtection="1">
      <alignment vertical="center" wrapText="1"/>
      <protection locked="0"/>
    </xf>
    <xf numFmtId="49" fontId="23" fillId="0" borderId="7" xfId="1" applyNumberFormat="1" applyFont="1" applyBorder="1" applyAlignment="1" applyProtection="1">
      <alignment vertical="center" wrapText="1"/>
      <protection locked="0"/>
    </xf>
    <xf numFmtId="49" fontId="23" fillId="0" borderId="8" xfId="1" applyNumberFormat="1" applyFont="1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left" vertical="center"/>
    </xf>
  </cellXfs>
  <cellStyles count="6">
    <cellStyle name="ハイパーリンク" xfId="2" builtinId="8"/>
    <cellStyle name="桁区切り 2" xfId="5" xr:uid="{00000000-0005-0000-0000-000001000000}"/>
    <cellStyle name="標準" xfId="0" builtinId="0"/>
    <cellStyle name="標準 10" xfId="4" xr:uid="{00000000-0005-0000-0000-000003000000}"/>
    <cellStyle name="標準 2" xfId="1" xr:uid="{00000000-0005-0000-0000-000004000000}"/>
    <cellStyle name="標準 2 2" xfId="3" xr:uid="{00000000-0005-0000-0000-000005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ctrlProps/ctrlProp1.xml><?xml version="1.0" encoding="utf-8"?>
<formControlPr xmlns="http://schemas.microsoft.com/office/spreadsheetml/2009/9/main" objectType="CheckBox" fmlaLink="$CF$84" noThreeD="1"/>
</file>

<file path=xl/ctrlProps/ctrlProp2.xml><?xml version="1.0" encoding="utf-8"?>
<formControlPr xmlns="http://schemas.microsoft.com/office/spreadsheetml/2009/9/main" objectType="CheckBox" fmlaLink="$CF$87" lockText="1" noThreeD="1"/>
</file>

<file path=xl/ctrlProps/ctrlProp3.xml><?xml version="1.0" encoding="utf-8"?>
<formControlPr xmlns="http://schemas.microsoft.com/office/spreadsheetml/2009/9/main" objectType="CheckBox" fmlaLink="$CF$81" lockText="1" noThreeD="1"/>
</file>

<file path=xl/ctrlProps/ctrlProp4.xml><?xml version="1.0" encoding="utf-8"?>
<formControlPr xmlns="http://schemas.microsoft.com/office/spreadsheetml/2009/9/main" objectType="CheckBox" fmlaLink="$DH$90" lockText="1" noThreeD="1"/>
</file>

<file path=xl/ctrlProps/ctrlProp5.xml><?xml version="1.0" encoding="utf-8"?>
<formControlPr xmlns="http://schemas.microsoft.com/office/spreadsheetml/2009/9/main" objectType="CheckBox" fmlaLink="$DH$99" lockText="1" noThreeD="1"/>
</file>

<file path=xl/ctrlProps/ctrlProp6.xml><?xml version="1.0" encoding="utf-8"?>
<formControlPr xmlns="http://schemas.microsoft.com/office/spreadsheetml/2009/9/main" objectType="CheckBox" fmlaLink="$DH$102" lockText="1" noThreeD="1"/>
</file>

<file path=xl/ctrlProps/ctrlProp7.xml><?xml version="1.0" encoding="utf-8"?>
<formControlPr xmlns="http://schemas.microsoft.com/office/spreadsheetml/2009/9/main" objectType="CheckBox" fmlaLink="$DH$111" lockText="1" noThreeD="1"/>
</file>

<file path=xl/ctrlProps/ctrlProp8.xml><?xml version="1.0" encoding="utf-8"?>
<formControlPr xmlns="http://schemas.microsoft.com/office/spreadsheetml/2009/9/main" objectType="CheckBox" fmlaLink="$DH$114" lockText="1" noThreeD="1"/>
</file>

<file path=xl/ctrlProps/ctrlProp9.xml><?xml version="1.0" encoding="utf-8"?>
<formControlPr xmlns="http://schemas.microsoft.com/office/spreadsheetml/2009/9/main" objectType="CheckBox" fmlaLink="$DH$96" lockText="1" noThreeD="1"/>
</file>

<file path=xl/ctrlProps/ctrlProp10.xml><?xml version="1.0" encoding="utf-8"?>
<formControlPr xmlns="http://schemas.microsoft.com/office/spreadsheetml/2009/9/main" objectType="CheckBox" fmlaLink="$DH$108" lockText="1" noThreeD="1"/>
</file>

<file path=xl/ctrlProps/ctrlProp11.xml><?xml version="1.0" encoding="utf-8"?>
<formControlPr xmlns="http://schemas.microsoft.com/office/spreadsheetml/2009/9/main" objectType="CheckBox" fmlaLink="$DH$125" lockText="1" noThreeD="1"/>
</file>

<file path=xl/ctrlProps/ctrlProp12.xml><?xml version="1.0" encoding="utf-8"?>
<formControlPr xmlns="http://schemas.microsoft.com/office/spreadsheetml/2009/9/main" objectType="CheckBox" fmlaLink="$DH$128" lockText="1" noThreeD="1"/>
</file>

<file path=xl/ctrlProps/ctrlProp13.xml><?xml version="1.0" encoding="utf-8"?>
<formControlPr xmlns="http://schemas.microsoft.com/office/spreadsheetml/2009/9/main" objectType="CheckBox" fmlaLink="$DH$122" lockText="1" noThreeD="1"/>
</file>

<file path=xl/ctrlProps/ctrlProp14.xml><?xml version="1.0" encoding="utf-8"?>
<formControlPr xmlns="http://schemas.microsoft.com/office/spreadsheetml/2009/9/main" objectType="CheckBox" fmlaLink="$DH$133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83</xdr:row>
          <xdr:rowOff>19050</xdr:rowOff>
        </xdr:from>
        <xdr:to>
          <xdr:col>83</xdr:col>
          <xdr:colOff>9525</xdr:colOff>
          <xdr:row>86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a. 概要説明 （10～15分）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86</xdr:row>
          <xdr:rowOff>9525</xdr:rowOff>
        </xdr:from>
        <xdr:to>
          <xdr:col>78</xdr:col>
          <xdr:colOff>28575</xdr:colOff>
          <xdr:row>90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b. バーチャルリアリティ（VR）システム （15～20分）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80</xdr:row>
          <xdr:rowOff>28575</xdr:rowOff>
        </xdr:from>
        <xdr:to>
          <xdr:col>81</xdr:col>
          <xdr:colOff>19050</xdr:colOff>
          <xdr:row>84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A. 楢葉遠隔技術開発センター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89</xdr:row>
          <xdr:rowOff>28575</xdr:rowOff>
        </xdr:from>
        <xdr:to>
          <xdr:col>109</xdr:col>
          <xdr:colOff>19050</xdr:colOff>
          <xdr:row>93</xdr:row>
          <xdr:rowOff>28575</xdr:rowOff>
        </xdr:to>
        <xdr:sp macro="" textlink="">
          <xdr:nvSpPr>
            <xdr:cNvPr id="7173" name="Check Box 5" descr="c. 試験棟（試験用水槽、ﾓｯｸｱｯﾌﾟ階段、ﾓｰｼｮﾝｷｬﾌﾟﾁｬ） （20～25分）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c. 試験棟（試験用水槽、ﾓｯｸｱｯﾌﾟ階段、ﾓｰｼｮﾝｷｬﾌﾟﾁｬ） （20～25分）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98</xdr:row>
          <xdr:rowOff>19050</xdr:rowOff>
        </xdr:from>
        <xdr:to>
          <xdr:col>109</xdr:col>
          <xdr:colOff>57150</xdr:colOff>
          <xdr:row>102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a. 概要説明 （10～15分）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101</xdr:row>
          <xdr:rowOff>19050</xdr:rowOff>
        </xdr:from>
        <xdr:to>
          <xdr:col>109</xdr:col>
          <xdr:colOff>57150</xdr:colOff>
          <xdr:row>105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ｂ. 研究棟　　（15～40分）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110</xdr:row>
          <xdr:rowOff>0</xdr:rowOff>
        </xdr:from>
        <xdr:to>
          <xdr:col>109</xdr:col>
          <xdr:colOff>57150</xdr:colOff>
          <xdr:row>113</xdr:row>
          <xdr:rowOff>38100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a. 概要説明 （10～15分）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113</xdr:row>
          <xdr:rowOff>0</xdr:rowOff>
        </xdr:from>
        <xdr:to>
          <xdr:col>109</xdr:col>
          <xdr:colOff>57150</xdr:colOff>
          <xdr:row>118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ｂ. 本　 館　　（15～40分）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95</xdr:row>
          <xdr:rowOff>19050</xdr:rowOff>
        </xdr:from>
        <xdr:to>
          <xdr:col>107</xdr:col>
          <xdr:colOff>28575</xdr:colOff>
          <xdr:row>99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B. 福島環境安全センター　　三春施設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107</xdr:row>
          <xdr:rowOff>0</xdr:rowOff>
        </xdr:from>
        <xdr:to>
          <xdr:col>107</xdr:col>
          <xdr:colOff>28575</xdr:colOff>
          <xdr:row>110</xdr:row>
          <xdr:rowOff>38100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C. 福島環境安全センター　　南相馬施設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124</xdr:row>
          <xdr:rowOff>0</xdr:rowOff>
        </xdr:from>
        <xdr:to>
          <xdr:col>110</xdr:col>
          <xdr:colOff>19050</xdr:colOff>
          <xdr:row>127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a. 概要説明　　　 （10～15分）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127</xdr:row>
          <xdr:rowOff>0</xdr:rowOff>
        </xdr:from>
        <xdr:to>
          <xdr:col>110</xdr:col>
          <xdr:colOff>19050</xdr:colOff>
          <xdr:row>132</xdr:row>
          <xdr:rowOff>38100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ｂ. 研究棟　　　　　（10～15分）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121</xdr:row>
          <xdr:rowOff>0</xdr:rowOff>
        </xdr:from>
        <xdr:to>
          <xdr:col>107</xdr:col>
          <xdr:colOff>57150</xdr:colOff>
          <xdr:row>124</xdr:row>
          <xdr:rowOff>38100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D. 廃炉国際共同研究センター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130</xdr:row>
          <xdr:rowOff>0</xdr:rowOff>
        </xdr:from>
        <xdr:to>
          <xdr:col>110</xdr:col>
          <xdr:colOff>19050</xdr:colOff>
          <xdr:row>137</xdr:row>
          <xdr:rowOff>38100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ｃ. 多目的試験棟 （10～15分）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49709</xdr:colOff>
      <xdr:row>103</xdr:row>
      <xdr:rowOff>41420</xdr:rowOff>
    </xdr:from>
    <xdr:to>
      <xdr:col>34</xdr:col>
      <xdr:colOff>8284</xdr:colOff>
      <xdr:row>124</xdr:row>
      <xdr:rowOff>33131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384" y="5927870"/>
          <a:ext cx="2158850" cy="107756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当日、実験や施設利用等の都合により、急遽ご見学いただけない設備等もござますので、ご承知おき願います。</a:t>
          </a:r>
        </a:p>
      </xdr:txBody>
    </xdr:sp>
    <xdr:clientData/>
  </xdr:twoCellAnchor>
  <xdr:twoCellAnchor>
    <xdr:from>
      <xdr:col>57</xdr:col>
      <xdr:colOff>9524</xdr:colOff>
      <xdr:row>204</xdr:row>
      <xdr:rowOff>19633</xdr:rowOff>
    </xdr:from>
    <xdr:to>
      <xdr:col>103</xdr:col>
      <xdr:colOff>19050</xdr:colOff>
      <xdr:row>221</xdr:row>
      <xdr:rowOff>47625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809999" y="9677983"/>
          <a:ext cx="3076576" cy="9995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見学時における注意事項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 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見学中は案内者の誘導・指示に従ってご移動願います。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 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サンダル・草履等は、ご遠慮願います。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 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飲酒・酒気帯びでのご見学はお断りします。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47625</xdr:colOff>
          <xdr:row>171</xdr:row>
          <xdr:rowOff>19050</xdr:rowOff>
        </xdr:from>
        <xdr:to>
          <xdr:col>87</xdr:col>
          <xdr:colOff>38100</xdr:colOff>
          <xdr:row>175</xdr:row>
          <xdr:rowOff>9525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了解しません。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171</xdr:row>
          <xdr:rowOff>28575</xdr:rowOff>
        </xdr:from>
        <xdr:to>
          <xdr:col>72</xdr:col>
          <xdr:colOff>38100</xdr:colOff>
          <xdr:row>175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了解します。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88.21.80\&#24195;&#22577;&#37096;&#20849;&#26377;&#12501;&#12457;&#12523;&#12480;\&#9734;&#24195;&#22577;&#35506;&#12501;&#12457;&#12523;&#12480;\(&#24195;&#22577;&#35506;&#65289;17&#65374;&#24195;&#22577;&#27963;&#21205;&#23455;&#32318;\25&#24180;&#24230;&#24195;&#22577;&#27963;&#21205;&#23455;&#32318;\6&#26376;\&#12304;&#24140;&#24310;&#12305;&#65288;&#26032;&#12501;&#12457;&#12540;&#12510;&#12483;&#12488;&#65289;&#8251;&#21360;&#21047;&#19981;&#35201;&#12304;&#32207;&#25324;&#12305;&#24195;&#32884;&#12539;&#24195;&#22577;&#12289;&#23550;&#35441;&#27963;&#21205;&#23455;&#32318;&#22577;&#21578;&#31080;&#65288;&#24179;&#25104;25&#24180;&#24230;&#65289;6&#26376;&#26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88.21.80\Users\tsuji\AppData\Local\Microsoft\Windows\Temporary%20Internet%20Files\Content.IE5\XJL7424M\6&#26376;\&#12304;&#38738;&#26862;&#12305;&#24195;&#32884;&#12539;&#24195;&#22577;&#12289;&#23550;&#35441;&#27963;&#21205;&#23455;&#32318;&#22577;&#21578;&#31080;&#65288;24.6&#26376;&#26411;&#29694;&#22312;&#65289;(&#38738;&#2686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shima.jaea.go.jp/Users/&#24195;&#22577;/AppData/Local/Microsoft/Windows/Temporary%20Internet%20Files/Content.Outlook/U8YKTWX6/24&#24180;&#24230;&#24195;&#22577;&#27963;&#21205;&#23455;&#32318;/&#65288;&#21360;&#21047;&#19981;&#35201;&#65289;&#12304;&#32207;&#25324;&#12305;&#24195;&#32884;&#12539;&#24195;&#22577;&#12289;&#23550;&#35441;&#27963;&#21205;&#23455;&#32318;&#22577;&#21578;&#31080;&#65288;24.9&#26376;&#26411;&#29694;&#22312;&#65289;&#65288;&#25312;&#28857;&#2759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shima.jaea.go.jp/Users/&#24195;&#22577;/AppData/Local/Microsoft/Windows/Temporary%20Internet%20Files/Content.Outlook/U8YKTWX6/24&#24180;&#24230;&#24195;&#22577;&#27963;&#21205;&#23455;&#32318;/9&#26376;/9&#37027;&#29634;&#3074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88.21.80\Users\tsuji\AppData\Local\Microsoft\Windows\Temporary%20Internet%20Files\Content.IE5\XJL7424M\6&#26376;\&#12304;&#26481;&#28023;&#12305;&#24195;&#32884;&#12539;&#24195;&#22577;&#12289;&#23550;&#35441;&#27963;&#21205;&#23455;&#32318;&#22577;&#21578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shima.jaea.go.jp/Users/&#24195;&#22577;/AppData/Local/Microsoft/Windows/Temporary%20Internet%20Files/Content.Outlook/U8YKTWX6/24&#24180;&#24230;&#24195;&#22577;&#27963;&#21205;&#23455;&#32318;/10&#26376;/&#12308;&#39640;&#23822;10&#26376;&#12309;&#24195;&#22577;&#12539;&#24195;&#32884;&#12289;&#23550;&#35441;&#27963;&#21205;&#23455;&#32318;&#22577;&#21578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shima.jaea.go.jp/Users/&#24195;&#22577;/AppData/Local/Microsoft/Windows/Temporary%20Internet%20Files/Content.Outlook/U8YKTWX6/24&#24180;&#24230;&#24195;&#22577;&#27963;&#21205;&#23455;&#32318;/10&#26376;/&#38306;&#35199;&#65288;&#21360;&#21047;&#19981;&#35201;&#65289;&#12304;&#32207;&#25324;&#12305;&#24195;&#32884;&#12539;&#24195;&#22577;&#12289;&#23550;&#35441;&#27963;&#21205;&#23455;&#32318;&#22577;&#21578;&#31080;&#65288;24.10&#26376;&#26411;&#29694;&#22312;&#65289;&#65288;&#25312;&#28857;&#2759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shima.jaea.go.jp/Users/&#24195;&#22577;/AppData/Local/Microsoft/Windows/Temporary%20Internet%20Files/Content.Outlook/U8YKTWX6/24&#24180;&#24230;&#24195;&#22577;&#27963;&#21205;&#23455;&#32318;/11&#26376;/&#21029;&#32025;1_&#24195;&#32884;&#12539;&#24195;&#22577;&#12289;&#23550;&#35441;&#27963;&#21205;&#23455;&#32318;&#22577;&#21578;&#31080;%20&#22823;&#27927;%20-%2011&#26376;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shima.jaea.go.jp/Users/&#24195;&#22577;/AppData/Local/Microsoft/Windows/Temporary%20Internet%20Files/Content.Outlook/U8YKTWX6/24&#24180;&#24230;&#24195;&#22577;&#27963;&#21205;&#23455;&#32318;/10&#26376;/&#12304;&#26481;&#28611;&#65306;10&#26376;&#26411;&#29694;&#22312;&#12305;&#24195;&#32884;&#12539;&#24195;&#22577;&#12289;&#23550;&#35441;&#27963;&#21205;&#23455;&#32318;&#22577;&#21578;&#3108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shima.jaea.go.jp/Users/&#24195;&#22577;/AppData/Local/Microsoft/Windows/Temporary%20Internet%20Files/Content.Outlook/U8YKTWX6/24&#24180;&#24230;&#24195;&#22577;&#27963;&#21205;&#23455;&#32318;/11&#26376;/&#12304;&#26481;&#28611;&#65306;11&#26376;&#26411;&#29694;&#22312;&#12305;&#24195;&#32884;&#12539;&#24195;&#22577;&#12289;&#23550;&#35441;&#27963;&#21205;&#23455;&#32318;&#22577;&#21578;&#3108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shima.jaea.go.jp/&#24195;&#22577;&#37096;&#20849;&#26377;&#12501;&#12457;&#12523;&#12480;/&#9734;&#24195;&#22577;&#35506;&#12501;&#12457;&#12523;&#12480;/(&#24195;&#22577;&#35506;&#65289;17&#65374;&#24195;&#22577;&#27963;&#21205;&#23455;&#32318;/25&#24180;&#24230;&#24195;&#22577;&#27963;&#21205;&#23455;&#32318;/10&#26376;/&#12304;&#24140;&#24310;&#12305;&#24195;&#32884;&#12539;&#24195;&#22577;&#12289;&#23550;&#35441;&#27963;&#21205;&#23455;&#32318;&#22577;&#21578;&#31080;&#65288;&#24179;&#25104;25&#24180;&#24230;&#65289;10&#26376;&#26411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shima.jaea.go.jp/&#24195;&#22577;&#37096;&#20849;&#26377;&#12501;&#12457;&#12523;&#12480;/&#9734;&#24195;&#22577;&#35506;&#12501;&#12457;&#12523;&#12480;/(&#24195;&#22577;&#35506;&#65289;17&#65374;&#24195;&#22577;&#27963;&#21205;&#23455;&#32318;/25&#24180;&#24230;&#24195;&#22577;&#27963;&#21205;&#23455;&#32318;/8&#26376;/&#12304;&#24140;&#24310;&#12305;&#65288;&#26032;&#12501;&#12457;&#12540;&#12510;&#12483;&#12488;&#65289;&#8251;&#21360;&#21047;&#19981;&#35201;&#12304;&#32207;&#25324;&#12305;&#24195;&#32884;&#12539;&#24195;&#22577;&#12289;&#23550;&#35441;&#27963;&#21205;&#23455;&#32318;&#22577;&#21578;&#31080;&#65288;&#24179;&#25104;25&#24180;&#24230;&#65289;8&#26376;&#2641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shima.jaea.go.jp/Users/&#24195;&#22577;/AppData/Local/Microsoft/Windows/Temporary%20Internet%20Files/Content.Outlook/U8YKTWX6/&#12304;&#24140;&#24310;&#12305;&#65288;&#26032;&#12501;&#12457;&#12540;&#12510;&#12483;&#12488;&#65289;&#8251;&#21360;&#21047;&#19981;&#35201;&#12304;&#32207;&#25324;&#12305;&#24195;&#32884;&#12539;&#24195;&#22577;&#12289;&#23550;&#35441;&#27963;&#21205;&#23455;&#32318;&#22577;&#21578;&#31080;&#65288;&#24179;&#25104;25&#24180;&#24230;&#65289;7&#26376;&#264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集計"/>
      <sheetName val="データ分析"/>
      <sheetName val="本部記入）平成25年度実績（全拠点_一般見学以外)"/>
      <sheetName val="本部記入）平成25年度実績（全拠点_一般見学) "/>
      <sheetName val="平成25年度実績（本部)"/>
      <sheetName val="平成25年度実績（東海)"/>
      <sheetName val="平成25年度実績 (大洗)"/>
      <sheetName val="平成25年度実績 (敦賀)"/>
      <sheetName val="平成25年度実績 (那珂)"/>
      <sheetName val="平成25年度実績 (高崎)"/>
      <sheetName val="平成25年度実績 (関西)"/>
      <sheetName val="平成25年度実績 (幌延)"/>
      <sheetName val="平成25年度実績 (東濃) "/>
      <sheetName val="平成25年度実績 (人形)"/>
      <sheetName val="平成25年度実績 (青森)"/>
      <sheetName val="平成25年度実績 (福島)"/>
      <sheetName val="値（修正禁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C1" t="str">
            <v>直接対話活動</v>
          </cell>
          <cell r="D1" t="str">
            <v>施設公開等</v>
          </cell>
          <cell r="E1" t="str">
            <v>外部展示</v>
          </cell>
          <cell r="F1" t="str">
            <v>成果報告会</v>
          </cell>
          <cell r="G1" t="str">
            <v>アウトリーチ活動</v>
          </cell>
          <cell r="H1" t="str">
            <v>放射線説明会</v>
          </cell>
          <cell r="I1" t="str">
            <v>答える会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24年度実績"/>
      <sheetName val="記入例"/>
      <sheetName val="値（修正禁止）"/>
    </sheetNames>
    <sheetDataSet>
      <sheetData sheetId="0"/>
      <sheetData sheetId="1"/>
      <sheetData sheetId="2">
        <row r="1">
          <cell r="B1" t="str">
            <v>直接対話活動</v>
          </cell>
          <cell r="C1" t="str">
            <v>施設公開等</v>
          </cell>
          <cell r="D1" t="str">
            <v>外部展示</v>
          </cell>
          <cell r="E1" t="str">
            <v>成果報告会</v>
          </cell>
          <cell r="F1" t="str">
            <v>アウトリーチ活動</v>
          </cell>
          <cell r="G1" t="str">
            <v>放射線説明会</v>
          </cell>
          <cell r="H1" t="str">
            <v>答える会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平成24年度実績（全拠点)"/>
      <sheetName val="平成24年度実績（本部)"/>
      <sheetName val="平成24年度実績（東海)"/>
      <sheetName val="平成24年度実績 (大洗)"/>
      <sheetName val="平成24年度実績 (敦賀)"/>
      <sheetName val="平成24年度実績 (那珂)"/>
      <sheetName val="平成24年度実績 (高崎)"/>
      <sheetName val="平成24年度実績 (関西)"/>
      <sheetName val="平成24年度実績 (幌延)"/>
      <sheetName val="平成24年度実績 (東濃)"/>
      <sheetName val="平成24年度実績 (人形)"/>
      <sheetName val="平成24年度実績 (青森)"/>
      <sheetName val="記入例"/>
      <sheetName val="値（修正禁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>
        <row r="1">
          <cell r="C1" t="str">
            <v>直接対話活動</v>
          </cell>
          <cell r="D1" t="str">
            <v>施設公開等</v>
          </cell>
          <cell r="E1" t="str">
            <v>外部展示</v>
          </cell>
          <cell r="F1" t="str">
            <v>成果報告会</v>
          </cell>
          <cell r="G1" t="str">
            <v>アウトリーチ活動</v>
          </cell>
          <cell r="H1" t="str">
            <v>放射線説明会</v>
          </cell>
          <cell r="I1" t="str">
            <v>答える会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24年度実績"/>
      <sheetName val="記入例"/>
      <sheetName val="値（修正禁止）"/>
    </sheetNames>
    <sheetDataSet>
      <sheetData sheetId="0" refreshError="1"/>
      <sheetData sheetId="1" refreshError="1"/>
      <sheetData sheetId="2">
        <row r="1">
          <cell r="B1" t="str">
            <v>直接対話活動</v>
          </cell>
          <cell r="C1" t="str">
            <v>施設公開等</v>
          </cell>
          <cell r="D1" t="str">
            <v>外部展示</v>
          </cell>
          <cell r="E1" t="str">
            <v>成果報告会</v>
          </cell>
          <cell r="F1" t="str">
            <v>アウトリーチ活動</v>
          </cell>
          <cell r="G1" t="str">
            <v>放射線説明会</v>
          </cell>
          <cell r="H1" t="str">
            <v>答える会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24年度実績"/>
      <sheetName val="記入例"/>
      <sheetName val="値（修正禁止）"/>
    </sheetNames>
    <sheetDataSet>
      <sheetData sheetId="0"/>
      <sheetData sheetId="1"/>
      <sheetData sheetId="2">
        <row r="1">
          <cell r="B1" t="str">
            <v>直接対話活動</v>
          </cell>
          <cell r="C1" t="str">
            <v>施設公開等</v>
          </cell>
          <cell r="D1" t="str">
            <v>外部展示</v>
          </cell>
          <cell r="E1" t="str">
            <v>成果報告会</v>
          </cell>
          <cell r="F1" t="str">
            <v>アウトリーチ活動</v>
          </cell>
          <cell r="G1" t="str">
            <v>放射線説明会</v>
          </cell>
          <cell r="H1" t="str">
            <v>答える会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24年度実績"/>
      <sheetName val="記入例"/>
      <sheetName val="値（修正禁止）"/>
    </sheetNames>
    <sheetDataSet>
      <sheetData sheetId="0" refreshError="1"/>
      <sheetData sheetId="1" refreshError="1"/>
      <sheetData sheetId="2">
        <row r="1">
          <cell r="B1" t="str">
            <v>直接対話活動</v>
          </cell>
          <cell r="C1" t="str">
            <v>施設公開等</v>
          </cell>
          <cell r="D1" t="str">
            <v>外部展示</v>
          </cell>
          <cell r="E1" t="str">
            <v>成果報告会</v>
          </cell>
          <cell r="F1" t="str">
            <v>アウトリーチ活動</v>
          </cell>
          <cell r="G1" t="str">
            <v>放射線説明会</v>
          </cell>
          <cell r="H1" t="str">
            <v>答える会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平成24年度実績（全拠点)"/>
      <sheetName val="平成24年度実績（本部)"/>
      <sheetName val="平成24年度実績（東海)"/>
      <sheetName val="平成24年度実績 (大洗)"/>
      <sheetName val="平成24年度実績 (敦賀)"/>
      <sheetName val="平成24年度実績 (那珂)"/>
      <sheetName val="平成24年度実績 (高崎)"/>
      <sheetName val="平成24年度実績 (関西)"/>
      <sheetName val="平成24年度実績 (幌延)"/>
      <sheetName val="平成24年度実績 (東濃)"/>
      <sheetName val="平成24年度実績 (人形)"/>
      <sheetName val="平成24年度実績 (青森)"/>
      <sheetName val="記入例"/>
      <sheetName val="値（修正禁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 t="str">
            <v>直接対話活動</v>
          </cell>
          <cell r="D1" t="str">
            <v>施設公開等</v>
          </cell>
          <cell r="E1" t="str">
            <v>外部展示</v>
          </cell>
          <cell r="F1" t="str">
            <v>成果報告会</v>
          </cell>
          <cell r="G1" t="str">
            <v>アウトリーチ活動</v>
          </cell>
          <cell r="H1" t="str">
            <v>放射線説明会</v>
          </cell>
          <cell r="I1" t="str">
            <v>答える会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24年度実績"/>
      <sheetName val="記入例"/>
      <sheetName val="値（修正禁止）"/>
    </sheetNames>
    <sheetDataSet>
      <sheetData sheetId="0" refreshError="1"/>
      <sheetData sheetId="1" refreshError="1"/>
      <sheetData sheetId="2">
        <row r="1">
          <cell r="B1" t="str">
            <v>直接対話活動</v>
          </cell>
          <cell r="C1" t="str">
            <v>施設公開等</v>
          </cell>
          <cell r="D1" t="str">
            <v>外部展示</v>
          </cell>
          <cell r="E1" t="str">
            <v>成果報告会</v>
          </cell>
          <cell r="F1" t="str">
            <v>アウトリーチ活動</v>
          </cell>
          <cell r="G1" t="str">
            <v>放射線説明会</v>
          </cell>
          <cell r="H1" t="str">
            <v>答える会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平成24年度実績（本部)"/>
      <sheetName val="平成24年度実績（東海）"/>
      <sheetName val="平成24年度実績 (大洗)"/>
      <sheetName val="平成24年度実績 (敦賀)"/>
      <sheetName val="平成24年度実績 (那珂)"/>
      <sheetName val="平成24年度実績 (高崎)"/>
      <sheetName val="平成24年度実績 (関西)"/>
      <sheetName val="平成24年度実績 (幌延)"/>
      <sheetName val="平成24年度実績 (東濃)"/>
      <sheetName val="平成24年度実績 (人形)"/>
      <sheetName val="平成24年度実績 (青森)"/>
      <sheetName val="平成24年度実績（全拠点)"/>
      <sheetName val="記入例"/>
      <sheetName val="値（修正禁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 t="str">
            <v>直接対話活動</v>
          </cell>
          <cell r="D1" t="str">
            <v>施設公開等</v>
          </cell>
          <cell r="E1" t="str">
            <v>外部展示</v>
          </cell>
          <cell r="F1" t="str">
            <v>成果報告会</v>
          </cell>
          <cell r="G1" t="str">
            <v>アウトリーチ活動</v>
          </cell>
          <cell r="H1" t="str">
            <v>放射線説明会</v>
          </cell>
          <cell r="I1" t="str">
            <v>答える会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平成24年度実績（本部)"/>
      <sheetName val="平成24年度実績（東海）"/>
      <sheetName val="平成24年度実績 (大洗)"/>
      <sheetName val="平成24年度実績 (敦賀)"/>
      <sheetName val="平成24年度実績 (那珂)"/>
      <sheetName val="平成24年度実績 (高崎)"/>
      <sheetName val="平成24年度実績 (関西)"/>
      <sheetName val="平成24年度実績 (幌延)"/>
      <sheetName val="平成24年度実績 (東濃)"/>
      <sheetName val="平成24年度実績 (人形)"/>
      <sheetName val="平成24年度実績 (青森)"/>
      <sheetName val="平成24年度実績（全拠点)"/>
      <sheetName val="記入例"/>
      <sheetName val="値（修正禁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 t="str">
            <v>直接対話活動</v>
          </cell>
          <cell r="D1" t="str">
            <v>施設公開等</v>
          </cell>
          <cell r="E1" t="str">
            <v>外部展示</v>
          </cell>
          <cell r="F1" t="str">
            <v>成果報告会</v>
          </cell>
          <cell r="G1" t="str">
            <v>アウトリーチ活動</v>
          </cell>
          <cell r="H1" t="str">
            <v>放射線説明会</v>
          </cell>
          <cell r="I1" t="str">
            <v>答える会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集計"/>
      <sheetName val="データ分析"/>
      <sheetName val="本部記入）平成25年度実績（全拠点_一般見学以外)"/>
      <sheetName val="本部記入）平成25年度実績（全拠点_一般見学) "/>
      <sheetName val="平成25年度実績（本部)"/>
      <sheetName val="平成25年度実績（東海)"/>
      <sheetName val="平成25年度実績 (大洗)"/>
      <sheetName val="平成25年度実績 (敦賀)"/>
      <sheetName val="平成25年度実績 (那珂)"/>
      <sheetName val="平成25年度実績 (高崎)"/>
      <sheetName val="平成25年度実績 (関西)"/>
      <sheetName val="平成25年度実績 (幌延)"/>
      <sheetName val="平成25年度実績 (東濃) "/>
      <sheetName val="平成25年度実績 (人形)"/>
      <sheetName val="平成25年度実績 (青森)"/>
      <sheetName val="平成25年度実績 (福島)"/>
      <sheetName val="値（修正禁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C1" t="str">
            <v>直接対話活動</v>
          </cell>
          <cell r="D1" t="str">
            <v>施設公開等</v>
          </cell>
          <cell r="E1" t="str">
            <v>外部展示</v>
          </cell>
          <cell r="F1" t="str">
            <v>成果報告会</v>
          </cell>
          <cell r="G1" t="str">
            <v>アウトリーチ活動</v>
          </cell>
          <cell r="H1" t="str">
            <v>放射線説明会</v>
          </cell>
          <cell r="I1" t="str">
            <v>答える会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集計"/>
      <sheetName val="データ分析"/>
      <sheetName val="本部記入）平成25年度実績（全拠点_一般見学以外)"/>
      <sheetName val="本部記入）平成25年度実績（全拠点_一般見学) "/>
      <sheetName val="平成25年度実績（本部)"/>
      <sheetName val="平成25年度実績（東海)"/>
      <sheetName val="平成25年度実績 (大洗)"/>
      <sheetName val="平成25年度実績 (敦賀)"/>
      <sheetName val="平成25年度実績 (那珂)"/>
      <sheetName val="平成25年度実績 (高崎)"/>
      <sheetName val="平成25年度実績 (関西)"/>
      <sheetName val="平成25年度実績 (幌延)"/>
      <sheetName val="平成25年度実績 (東濃) "/>
      <sheetName val="平成25年度実績 (人形)"/>
      <sheetName val="平成25年度実績 (青森)"/>
      <sheetName val="平成25年度実績 (福島)"/>
      <sheetName val="値（修正禁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C1" t="str">
            <v>直接対話活動</v>
          </cell>
          <cell r="D1" t="str">
            <v>施設公開等</v>
          </cell>
          <cell r="E1" t="str">
            <v>外部展示</v>
          </cell>
          <cell r="F1" t="str">
            <v>成果報告会</v>
          </cell>
          <cell r="G1" t="str">
            <v>アウトリーチ活動</v>
          </cell>
          <cell r="H1" t="str">
            <v>放射線説明会</v>
          </cell>
          <cell r="I1" t="str">
            <v>答える会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集計"/>
      <sheetName val="データ分析"/>
      <sheetName val="本部記入）平成25年度実績（全拠点_一般見学以外)"/>
      <sheetName val="本部記入）平成25年度実績（全拠点_一般見学) "/>
      <sheetName val="平成25年度実績（本部)"/>
      <sheetName val="平成25年度実績（東海)"/>
      <sheetName val="平成25年度実績 (大洗)"/>
      <sheetName val="平成25年度実績 (敦賀)"/>
      <sheetName val="平成25年度実績 (那珂)"/>
      <sheetName val="平成25年度実績 (高崎)"/>
      <sheetName val="平成25年度実績 (関西)"/>
      <sheetName val="平成25年度実績 (幌延)"/>
      <sheetName val="平成25年度実績 (東濃) "/>
      <sheetName val="平成25年度実績 (人形)"/>
      <sheetName val="平成25年度実績 (青森)"/>
      <sheetName val="平成25年度実績 (福島)"/>
      <sheetName val="値（修正禁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C1" t="str">
            <v>直接対話活動</v>
          </cell>
          <cell r="D1" t="str">
            <v>施設公開等</v>
          </cell>
          <cell r="E1" t="str">
            <v>外部展示</v>
          </cell>
          <cell r="F1" t="str">
            <v>成果報告会</v>
          </cell>
          <cell r="G1" t="str">
            <v>アウトリーチ活動</v>
          </cell>
          <cell r="H1" t="str">
            <v>放射線説明会</v>
          </cell>
          <cell r="I1" t="str">
            <v>答える会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fukushima.jaea.go.jp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D16"/>
  <sheetViews>
    <sheetView workbookViewId="0">
      <selection activeCell="D14" sqref="D14"/>
    </sheetView>
  </sheetViews>
  <sheetFormatPr defaultRowHeight="13.5" x14ac:dyDescent="0.15"/>
  <cols>
    <col min="2" max="2" width="18" customWidth="1"/>
    <col min="3" max="3" width="9" style="1"/>
    <col min="4" max="4" width="33.75" customWidth="1"/>
  </cols>
  <sheetData>
    <row r="2" spans="2:4" s="1" customFormat="1" x14ac:dyDescent="0.15">
      <c r="B2" s="2" t="s">
        <v>14</v>
      </c>
      <c r="C2" s="1" t="s">
        <v>17</v>
      </c>
    </row>
    <row r="3" spans="2:4" x14ac:dyDescent="0.15">
      <c r="B3" s="1" t="s">
        <v>15</v>
      </c>
    </row>
    <row r="4" spans="2:4" x14ac:dyDescent="0.15">
      <c r="B4" s="1" t="s">
        <v>16</v>
      </c>
      <c r="C4" s="1">
        <v>1</v>
      </c>
    </row>
    <row r="5" spans="2:4" x14ac:dyDescent="0.15">
      <c r="C5" s="1">
        <v>2</v>
      </c>
    </row>
    <row r="6" spans="2:4" x14ac:dyDescent="0.15">
      <c r="C6" s="1">
        <v>3</v>
      </c>
    </row>
    <row r="7" spans="2:4" x14ac:dyDescent="0.15">
      <c r="C7" s="1">
        <v>4</v>
      </c>
    </row>
    <row r="8" spans="2:4" x14ac:dyDescent="0.15">
      <c r="C8" s="1">
        <v>5</v>
      </c>
    </row>
    <row r="9" spans="2:4" x14ac:dyDescent="0.15">
      <c r="C9" s="1">
        <v>6</v>
      </c>
    </row>
    <row r="10" spans="2:4" x14ac:dyDescent="0.15">
      <c r="C10" s="1">
        <v>7</v>
      </c>
      <c r="D10" s="3"/>
    </row>
    <row r="11" spans="2:4" x14ac:dyDescent="0.15">
      <c r="C11" s="1">
        <v>8</v>
      </c>
      <c r="D11" s="3"/>
    </row>
    <row r="12" spans="2:4" x14ac:dyDescent="0.15">
      <c r="C12" s="1">
        <v>9</v>
      </c>
      <c r="D12" s="3"/>
    </row>
    <row r="13" spans="2:4" x14ac:dyDescent="0.15">
      <c r="C13" s="1">
        <v>10</v>
      </c>
      <c r="D13" s="3"/>
    </row>
    <row r="14" spans="2:4" x14ac:dyDescent="0.15">
      <c r="C14" s="1">
        <v>11</v>
      </c>
      <c r="D14" s="3"/>
    </row>
    <row r="15" spans="2:4" x14ac:dyDescent="0.15">
      <c r="C15" s="1">
        <v>12</v>
      </c>
      <c r="D15" s="3"/>
    </row>
    <row r="16" spans="2:4" x14ac:dyDescent="0.15">
      <c r="D16" s="3"/>
    </row>
  </sheetData>
  <customSheetViews>
    <customSheetView guid="{367F897F-AE40-48EA-9655-22B6B68AB21B}" state="hidden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C000"/>
  </sheetPr>
  <dimension ref="A1:HC389"/>
  <sheetViews>
    <sheetView showGridLines="0" tabSelected="1" view="pageBreakPreview" zoomScale="90" zoomScaleNormal="100" zoomScaleSheetLayoutView="90" workbookViewId="0">
      <selection activeCell="A21" sqref="A21:AI24"/>
    </sheetView>
  </sheetViews>
  <sheetFormatPr defaultColWidth="0.875" defaultRowHeight="15.75" x14ac:dyDescent="0.15"/>
  <cols>
    <col min="1" max="112" width="0.875" style="6"/>
    <col min="113" max="130" width="0" style="6" hidden="1" customWidth="1"/>
    <col min="131" max="132" width="10.625" style="6" hidden="1" customWidth="1"/>
    <col min="133" max="133" width="12.625" style="6" hidden="1" customWidth="1"/>
    <col min="134" max="134" width="4.625" style="6" hidden="1" customWidth="1"/>
    <col min="135" max="136" width="10.625" style="6" hidden="1" customWidth="1"/>
    <col min="137" max="137" width="12.625" style="6" hidden="1" customWidth="1"/>
    <col min="138" max="145" width="1.625" style="6" hidden="1" customWidth="1"/>
    <col min="146" max="158" width="0" style="6" hidden="1" customWidth="1"/>
    <col min="159" max="16384" width="0.875" style="6"/>
  </cols>
  <sheetData>
    <row r="1" spans="1:204" ht="5.0999999999999996" customHeight="1" x14ac:dyDescent="0.15">
      <c r="A1" s="81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3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</row>
    <row r="2" spans="1:204" ht="5.0999999999999996" customHeight="1" x14ac:dyDescent="0.1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6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</row>
    <row r="3" spans="1:204" ht="5.0999999999999996" customHeight="1" x14ac:dyDescent="0.1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6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</row>
    <row r="4" spans="1:204" ht="5.0999999999999996" customHeight="1" x14ac:dyDescent="0.1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6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</row>
    <row r="5" spans="1:204" ht="5.0999999999999996" customHeight="1" x14ac:dyDescent="0.1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6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</row>
    <row r="6" spans="1:204" ht="5.0999999999999996" customHeight="1" x14ac:dyDescent="0.15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6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</row>
    <row r="7" spans="1:204" ht="5.0999999999999996" customHeight="1" x14ac:dyDescent="0.15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6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</row>
    <row r="8" spans="1:204" ht="5.0999999999999996" customHeight="1" x14ac:dyDescent="0.1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6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</row>
    <row r="9" spans="1:204" ht="5.0999999999999996" customHeight="1" x14ac:dyDescent="0.15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6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</row>
    <row r="10" spans="1:204" ht="5.0999999999999996" customHeight="1" x14ac:dyDescent="0.15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</row>
    <row r="11" spans="1:204" ht="5.0999999999999996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7" t="s">
        <v>26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10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</row>
    <row r="12" spans="1:204" ht="5.0999999999999996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10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</row>
    <row r="13" spans="1:204" ht="5.0999999999999996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10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</row>
    <row r="14" spans="1:204" ht="5.0999999999999996" customHeight="1" x14ac:dyDescent="0.15">
      <c r="A14" s="4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66" t="s">
        <v>25</v>
      </c>
      <c r="CQ14" s="67"/>
      <c r="CR14" s="67"/>
      <c r="CS14" s="67"/>
      <c r="CT14" s="67"/>
      <c r="CU14" s="67"/>
      <c r="CV14" s="68"/>
      <c r="CW14" s="75"/>
      <c r="CX14" s="75"/>
      <c r="CY14" s="75"/>
      <c r="CZ14" s="75"/>
      <c r="DA14" s="75"/>
      <c r="DB14" s="75"/>
      <c r="DC14" s="75"/>
      <c r="DD14" s="76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</row>
    <row r="15" spans="1:204" ht="5.0999999999999996" customHeight="1" x14ac:dyDescent="0.15">
      <c r="A15" s="4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69"/>
      <c r="CQ15" s="70"/>
      <c r="CR15" s="70"/>
      <c r="CS15" s="70"/>
      <c r="CT15" s="70"/>
      <c r="CU15" s="70"/>
      <c r="CV15" s="71"/>
      <c r="CW15" s="77"/>
      <c r="CX15" s="77"/>
      <c r="CY15" s="77"/>
      <c r="CZ15" s="77"/>
      <c r="DA15" s="77"/>
      <c r="DB15" s="77"/>
      <c r="DC15" s="77"/>
      <c r="DD15" s="78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</row>
    <row r="16" spans="1:204" ht="5.0999999999999996" customHeight="1" x14ac:dyDescent="0.15">
      <c r="A16" s="4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72"/>
      <c r="CQ16" s="73"/>
      <c r="CR16" s="73"/>
      <c r="CS16" s="73"/>
      <c r="CT16" s="73"/>
      <c r="CU16" s="73"/>
      <c r="CV16" s="74"/>
      <c r="CW16" s="79"/>
      <c r="CX16" s="79"/>
      <c r="CY16" s="79"/>
      <c r="CZ16" s="79"/>
      <c r="DA16" s="79"/>
      <c r="DB16" s="79"/>
      <c r="DC16" s="79"/>
      <c r="DD16" s="80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</row>
    <row r="17" spans="1:204" ht="5.0999999999999996" customHeight="1" x14ac:dyDescent="0.15">
      <c r="A17" s="124" t="s">
        <v>28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52"/>
      <c r="AK17" s="136"/>
      <c r="AL17" s="136"/>
      <c r="AM17" s="136"/>
      <c r="AN17" s="136"/>
      <c r="AO17" s="136" t="s">
        <v>0</v>
      </c>
      <c r="AP17" s="136"/>
      <c r="AQ17" s="136"/>
      <c r="AR17" s="136"/>
      <c r="AS17" s="136"/>
      <c r="AT17" s="136"/>
      <c r="AU17" s="136"/>
      <c r="AV17" s="136"/>
      <c r="AW17" s="136" t="s">
        <v>18</v>
      </c>
      <c r="AX17" s="136"/>
      <c r="AY17" s="136"/>
      <c r="AZ17" s="136" t="s">
        <v>39</v>
      </c>
      <c r="BA17" s="136"/>
      <c r="BB17" s="136"/>
      <c r="BC17" s="136"/>
      <c r="BD17" s="136"/>
      <c r="BE17" s="136"/>
      <c r="BF17" s="136" t="s">
        <v>40</v>
      </c>
      <c r="BG17" s="13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36" t="s">
        <v>1</v>
      </c>
      <c r="BS17" s="136"/>
      <c r="BT17" s="136"/>
      <c r="BU17" s="146"/>
      <c r="BV17" s="146"/>
      <c r="BW17" s="146"/>
      <c r="BX17" s="146"/>
      <c r="BY17" s="146"/>
      <c r="BZ17" s="146"/>
      <c r="CA17" s="146"/>
      <c r="CB17" s="146"/>
      <c r="CC17" s="136" t="s">
        <v>2</v>
      </c>
      <c r="CD17" s="136"/>
      <c r="CE17" s="136"/>
      <c r="CF17" s="136" t="s">
        <v>41</v>
      </c>
      <c r="CG17" s="136"/>
      <c r="CH17" s="136"/>
      <c r="CI17" s="146"/>
      <c r="CJ17" s="146"/>
      <c r="CK17" s="146"/>
      <c r="CL17" s="146"/>
      <c r="CM17" s="146"/>
      <c r="CN17" s="146"/>
      <c r="CO17" s="146"/>
      <c r="CP17" s="146"/>
      <c r="CQ17" s="136" t="s">
        <v>1</v>
      </c>
      <c r="CR17" s="136"/>
      <c r="CS17" s="136"/>
      <c r="CT17" s="146"/>
      <c r="CU17" s="146"/>
      <c r="CV17" s="146"/>
      <c r="CW17" s="146"/>
      <c r="CX17" s="146"/>
      <c r="CY17" s="146"/>
      <c r="CZ17" s="146"/>
      <c r="DA17" s="146"/>
      <c r="DB17" s="136" t="s">
        <v>2</v>
      </c>
      <c r="DC17" s="136"/>
      <c r="DD17" s="149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</row>
    <row r="18" spans="1:204" ht="5.0999999999999996" customHeight="1" x14ac:dyDescent="0.15">
      <c r="A18" s="124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53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14"/>
      <c r="BS18" s="114"/>
      <c r="BT18" s="114"/>
      <c r="BU18" s="147"/>
      <c r="BV18" s="147"/>
      <c r="BW18" s="147"/>
      <c r="BX18" s="147"/>
      <c r="BY18" s="147"/>
      <c r="BZ18" s="147"/>
      <c r="CA18" s="147"/>
      <c r="CB18" s="147"/>
      <c r="CC18" s="114"/>
      <c r="CD18" s="114"/>
      <c r="CE18" s="114"/>
      <c r="CF18" s="114"/>
      <c r="CG18" s="114"/>
      <c r="CH18" s="114"/>
      <c r="CI18" s="147"/>
      <c r="CJ18" s="147"/>
      <c r="CK18" s="147"/>
      <c r="CL18" s="147"/>
      <c r="CM18" s="147"/>
      <c r="CN18" s="147"/>
      <c r="CO18" s="147"/>
      <c r="CP18" s="147"/>
      <c r="CQ18" s="114"/>
      <c r="CR18" s="114"/>
      <c r="CS18" s="114"/>
      <c r="CT18" s="147"/>
      <c r="CU18" s="147"/>
      <c r="CV18" s="147"/>
      <c r="CW18" s="147"/>
      <c r="CX18" s="147"/>
      <c r="CY18" s="147"/>
      <c r="CZ18" s="147"/>
      <c r="DA18" s="147"/>
      <c r="DB18" s="114"/>
      <c r="DC18" s="114"/>
      <c r="DD18" s="150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</row>
    <row r="19" spans="1:204" ht="5.0999999999999996" customHeight="1" x14ac:dyDescent="0.15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53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14"/>
      <c r="BS19" s="114"/>
      <c r="BT19" s="114"/>
      <c r="BU19" s="147"/>
      <c r="BV19" s="147"/>
      <c r="BW19" s="147"/>
      <c r="BX19" s="147"/>
      <c r="BY19" s="147"/>
      <c r="BZ19" s="147"/>
      <c r="CA19" s="147"/>
      <c r="CB19" s="147"/>
      <c r="CC19" s="114"/>
      <c r="CD19" s="114"/>
      <c r="CE19" s="114"/>
      <c r="CF19" s="114"/>
      <c r="CG19" s="114"/>
      <c r="CH19" s="114"/>
      <c r="CI19" s="147"/>
      <c r="CJ19" s="147"/>
      <c r="CK19" s="147"/>
      <c r="CL19" s="147"/>
      <c r="CM19" s="147"/>
      <c r="CN19" s="147"/>
      <c r="CO19" s="147"/>
      <c r="CP19" s="147"/>
      <c r="CQ19" s="114"/>
      <c r="CR19" s="114"/>
      <c r="CS19" s="114"/>
      <c r="CT19" s="147"/>
      <c r="CU19" s="147"/>
      <c r="CV19" s="147"/>
      <c r="CW19" s="147"/>
      <c r="CX19" s="147"/>
      <c r="CY19" s="147"/>
      <c r="CZ19" s="147"/>
      <c r="DA19" s="147"/>
      <c r="DB19" s="114"/>
      <c r="DC19" s="114"/>
      <c r="DD19" s="150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</row>
    <row r="20" spans="1:204" ht="5.0999999999999996" customHeight="1" x14ac:dyDescent="0.15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54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5"/>
      <c r="BS20" s="145"/>
      <c r="BT20" s="145"/>
      <c r="BU20" s="148"/>
      <c r="BV20" s="148"/>
      <c r="BW20" s="148"/>
      <c r="BX20" s="148"/>
      <c r="BY20" s="148"/>
      <c r="BZ20" s="148"/>
      <c r="CA20" s="148"/>
      <c r="CB20" s="148"/>
      <c r="CC20" s="145"/>
      <c r="CD20" s="145"/>
      <c r="CE20" s="145"/>
      <c r="CF20" s="145"/>
      <c r="CG20" s="145"/>
      <c r="CH20" s="145"/>
      <c r="CI20" s="148"/>
      <c r="CJ20" s="148"/>
      <c r="CK20" s="148"/>
      <c r="CL20" s="148"/>
      <c r="CM20" s="148"/>
      <c r="CN20" s="148"/>
      <c r="CO20" s="148"/>
      <c r="CP20" s="148"/>
      <c r="CQ20" s="145"/>
      <c r="CR20" s="145"/>
      <c r="CS20" s="145"/>
      <c r="CT20" s="148"/>
      <c r="CU20" s="148"/>
      <c r="CV20" s="148"/>
      <c r="CW20" s="148"/>
      <c r="CX20" s="148"/>
      <c r="CY20" s="148"/>
      <c r="CZ20" s="148"/>
      <c r="DA20" s="148"/>
      <c r="DB20" s="145"/>
      <c r="DC20" s="145"/>
      <c r="DD20" s="151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</row>
    <row r="21" spans="1:204" ht="5.0999999999999996" customHeight="1" x14ac:dyDescent="0.15">
      <c r="A21" s="121" t="s">
        <v>19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3"/>
      <c r="AJ21" s="130"/>
      <c r="AK21" s="131"/>
      <c r="AL21" s="131"/>
      <c r="AM21" s="131"/>
      <c r="AN21" s="131"/>
      <c r="AO21" s="131"/>
      <c r="AP21" s="131"/>
      <c r="AQ21" s="131"/>
      <c r="AR21" s="136" t="s">
        <v>3</v>
      </c>
      <c r="AS21" s="137"/>
      <c r="AT21" s="137"/>
      <c r="AU21" s="136" t="s">
        <v>42</v>
      </c>
      <c r="AV21" s="137"/>
      <c r="AW21" s="140" t="s">
        <v>5</v>
      </c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3"/>
      <c r="BJ21" s="143"/>
      <c r="BK21" s="143"/>
      <c r="BL21" s="143"/>
      <c r="BM21" s="143"/>
      <c r="BN21" s="143"/>
      <c r="BO21" s="143"/>
      <c r="BP21" s="143"/>
      <c r="BQ21" s="136" t="s">
        <v>3</v>
      </c>
      <c r="BR21" s="136"/>
      <c r="BS21" s="136"/>
      <c r="BT21" s="140" t="s">
        <v>40</v>
      </c>
      <c r="BU21" s="140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49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</row>
    <row r="22" spans="1:204" ht="5.0999999999999996" customHeight="1" x14ac:dyDescent="0.15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6"/>
      <c r="AJ22" s="132"/>
      <c r="AK22" s="133"/>
      <c r="AL22" s="133"/>
      <c r="AM22" s="133"/>
      <c r="AN22" s="133"/>
      <c r="AO22" s="133"/>
      <c r="AP22" s="133"/>
      <c r="AQ22" s="133"/>
      <c r="AR22" s="138"/>
      <c r="AS22" s="138"/>
      <c r="AT22" s="138"/>
      <c r="AU22" s="138"/>
      <c r="AV22" s="138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13"/>
      <c r="BJ22" s="113"/>
      <c r="BK22" s="113"/>
      <c r="BL22" s="113"/>
      <c r="BM22" s="113"/>
      <c r="BN22" s="113"/>
      <c r="BO22" s="113"/>
      <c r="BP22" s="113"/>
      <c r="BQ22" s="114"/>
      <c r="BR22" s="114"/>
      <c r="BS22" s="114"/>
      <c r="BT22" s="141"/>
      <c r="BU22" s="141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50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</row>
    <row r="23" spans="1:204" ht="5.0999999999999996" customHeight="1" x14ac:dyDescent="0.15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6"/>
      <c r="AJ23" s="132"/>
      <c r="AK23" s="133"/>
      <c r="AL23" s="133"/>
      <c r="AM23" s="133"/>
      <c r="AN23" s="133"/>
      <c r="AO23" s="133"/>
      <c r="AP23" s="133"/>
      <c r="AQ23" s="133"/>
      <c r="AR23" s="138"/>
      <c r="AS23" s="138"/>
      <c r="AT23" s="138"/>
      <c r="AU23" s="138"/>
      <c r="AV23" s="138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13"/>
      <c r="BJ23" s="113"/>
      <c r="BK23" s="113"/>
      <c r="BL23" s="113"/>
      <c r="BM23" s="113"/>
      <c r="BN23" s="113"/>
      <c r="BO23" s="113"/>
      <c r="BP23" s="113"/>
      <c r="BQ23" s="114"/>
      <c r="BR23" s="114"/>
      <c r="BS23" s="114"/>
      <c r="BT23" s="141"/>
      <c r="BU23" s="141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50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</row>
    <row r="24" spans="1:204" ht="5.0999999999999996" customHeight="1" x14ac:dyDescent="0.15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9"/>
      <c r="AJ24" s="134"/>
      <c r="AK24" s="135"/>
      <c r="AL24" s="135"/>
      <c r="AM24" s="135"/>
      <c r="AN24" s="135"/>
      <c r="AO24" s="135"/>
      <c r="AP24" s="135"/>
      <c r="AQ24" s="135"/>
      <c r="AR24" s="139"/>
      <c r="AS24" s="139"/>
      <c r="AT24" s="139"/>
      <c r="AU24" s="139"/>
      <c r="AV24" s="139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4"/>
      <c r="BJ24" s="144"/>
      <c r="BK24" s="144"/>
      <c r="BL24" s="144"/>
      <c r="BM24" s="144"/>
      <c r="BN24" s="144"/>
      <c r="BO24" s="144"/>
      <c r="BP24" s="144"/>
      <c r="BQ24" s="145"/>
      <c r="BR24" s="145"/>
      <c r="BS24" s="145"/>
      <c r="BT24" s="142"/>
      <c r="BU24" s="142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51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</row>
    <row r="25" spans="1:204" ht="5.0999999999999996" customHeight="1" x14ac:dyDescent="0.15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1"/>
      <c r="AJ25" s="95" t="s">
        <v>43</v>
      </c>
      <c r="AK25" s="96"/>
      <c r="AL25" s="96"/>
      <c r="AM25" s="96"/>
      <c r="AN25" s="96"/>
      <c r="AO25" s="96"/>
      <c r="AP25" s="96"/>
      <c r="AQ25" s="96"/>
      <c r="AR25" s="96"/>
      <c r="AS25" s="97"/>
      <c r="AT25" s="104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6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</row>
    <row r="26" spans="1:204" ht="5.0999999999999996" customHeight="1" x14ac:dyDescent="0.15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4"/>
      <c r="AJ26" s="98"/>
      <c r="AK26" s="99"/>
      <c r="AL26" s="99"/>
      <c r="AM26" s="99"/>
      <c r="AN26" s="99"/>
      <c r="AO26" s="99"/>
      <c r="AP26" s="99"/>
      <c r="AQ26" s="99"/>
      <c r="AR26" s="99"/>
      <c r="AS26" s="100"/>
      <c r="AT26" s="107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9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</row>
    <row r="27" spans="1:204" ht="5.0999999999999996" customHeight="1" x14ac:dyDescent="0.15">
      <c r="A27" s="92"/>
      <c r="B27" s="93"/>
      <c r="C27" s="170" t="s">
        <v>20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93"/>
      <c r="AI27" s="94"/>
      <c r="AJ27" s="101"/>
      <c r="AK27" s="102"/>
      <c r="AL27" s="102"/>
      <c r="AM27" s="102"/>
      <c r="AN27" s="102"/>
      <c r="AO27" s="102"/>
      <c r="AP27" s="102"/>
      <c r="AQ27" s="102"/>
      <c r="AR27" s="102"/>
      <c r="AS27" s="103"/>
      <c r="AT27" s="110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2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</row>
    <row r="28" spans="1:204" ht="5.0999999999999996" customHeight="1" x14ac:dyDescent="0.15">
      <c r="A28" s="92"/>
      <c r="B28" s="93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93"/>
      <c r="AI28" s="94"/>
      <c r="AJ28" s="241" t="s">
        <v>24</v>
      </c>
      <c r="AK28" s="242"/>
      <c r="AL28" s="242"/>
      <c r="AM28" s="242"/>
      <c r="AN28" s="242"/>
      <c r="AO28" s="242"/>
      <c r="AP28" s="242"/>
      <c r="AQ28" s="242"/>
      <c r="AR28" s="242"/>
      <c r="AS28" s="243"/>
      <c r="AT28" s="247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9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</row>
    <row r="29" spans="1:204" ht="5.0999999999999996" customHeight="1" x14ac:dyDescent="0.15">
      <c r="A29" s="92"/>
      <c r="B29" s="93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93"/>
      <c r="AI29" s="94"/>
      <c r="AJ29" s="241"/>
      <c r="AK29" s="242"/>
      <c r="AL29" s="242"/>
      <c r="AM29" s="242"/>
      <c r="AN29" s="242"/>
      <c r="AO29" s="242"/>
      <c r="AP29" s="242"/>
      <c r="AQ29" s="242"/>
      <c r="AR29" s="242"/>
      <c r="AS29" s="243"/>
      <c r="AT29" s="247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9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</row>
    <row r="30" spans="1:204" ht="5.0999999999999996" customHeight="1" x14ac:dyDescent="0.15">
      <c r="A30" s="92"/>
      <c r="B30" s="93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93"/>
      <c r="AI30" s="94"/>
      <c r="AJ30" s="241"/>
      <c r="AK30" s="242"/>
      <c r="AL30" s="242"/>
      <c r="AM30" s="242"/>
      <c r="AN30" s="242"/>
      <c r="AO30" s="242"/>
      <c r="AP30" s="242"/>
      <c r="AQ30" s="242"/>
      <c r="AR30" s="242"/>
      <c r="AS30" s="243"/>
      <c r="AT30" s="247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9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</row>
    <row r="31" spans="1:204" ht="5.0999999999999996" customHeight="1" x14ac:dyDescent="0.15">
      <c r="A31" s="92"/>
      <c r="B31" s="93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93"/>
      <c r="AI31" s="94"/>
      <c r="AJ31" s="241"/>
      <c r="AK31" s="242"/>
      <c r="AL31" s="242"/>
      <c r="AM31" s="242"/>
      <c r="AN31" s="242"/>
      <c r="AO31" s="242"/>
      <c r="AP31" s="242"/>
      <c r="AQ31" s="242"/>
      <c r="AR31" s="242"/>
      <c r="AS31" s="243"/>
      <c r="AT31" s="247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9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</row>
    <row r="32" spans="1:204" ht="5.0999999999999996" customHeight="1" x14ac:dyDescent="0.15">
      <c r="A32" s="92"/>
      <c r="B32" s="93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93"/>
      <c r="AI32" s="94"/>
      <c r="AJ32" s="244"/>
      <c r="AK32" s="245"/>
      <c r="AL32" s="245"/>
      <c r="AM32" s="245"/>
      <c r="AN32" s="245"/>
      <c r="AO32" s="245"/>
      <c r="AP32" s="245"/>
      <c r="AQ32" s="245"/>
      <c r="AR32" s="245"/>
      <c r="AS32" s="246"/>
      <c r="AT32" s="250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/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2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</row>
    <row r="33" spans="1:204" ht="5.0999999999999996" customHeight="1" x14ac:dyDescent="0.15">
      <c r="A33" s="92"/>
      <c r="B33" s="93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93"/>
      <c r="AI33" s="94"/>
      <c r="AJ33" s="253" t="s">
        <v>6</v>
      </c>
      <c r="AK33" s="210"/>
      <c r="AL33" s="210"/>
      <c r="AM33" s="210"/>
      <c r="AN33" s="210"/>
      <c r="AO33" s="210"/>
      <c r="AP33" s="210"/>
      <c r="AQ33" s="210"/>
      <c r="AR33" s="210"/>
      <c r="AS33" s="211"/>
      <c r="AT33" s="263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2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</row>
    <row r="34" spans="1:204" ht="5.0999999999999996" customHeight="1" x14ac:dyDescent="0.15">
      <c r="A34" s="92"/>
      <c r="B34" s="93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93"/>
      <c r="AI34" s="94"/>
      <c r="AJ34" s="212"/>
      <c r="AK34" s="213"/>
      <c r="AL34" s="213"/>
      <c r="AM34" s="213"/>
      <c r="AN34" s="213"/>
      <c r="AO34" s="213"/>
      <c r="AP34" s="213"/>
      <c r="AQ34" s="213"/>
      <c r="AR34" s="213"/>
      <c r="AS34" s="214"/>
      <c r="AT34" s="264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4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</row>
    <row r="35" spans="1:204" ht="5.0999999999999996" customHeight="1" x14ac:dyDescent="0.15">
      <c r="A35" s="92"/>
      <c r="B35" s="93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93"/>
      <c r="AI35" s="94"/>
      <c r="AJ35" s="212"/>
      <c r="AK35" s="213"/>
      <c r="AL35" s="213"/>
      <c r="AM35" s="213"/>
      <c r="AN35" s="213"/>
      <c r="AO35" s="213"/>
      <c r="AP35" s="213"/>
      <c r="AQ35" s="213"/>
      <c r="AR35" s="213"/>
      <c r="AS35" s="214"/>
      <c r="AT35" s="264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4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</row>
    <row r="36" spans="1:204" ht="5.0999999999999996" customHeight="1" x14ac:dyDescent="0.15">
      <c r="A36" s="92"/>
      <c r="B36" s="93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93"/>
      <c r="AI36" s="94"/>
      <c r="AJ36" s="212"/>
      <c r="AK36" s="213"/>
      <c r="AL36" s="213"/>
      <c r="AM36" s="213"/>
      <c r="AN36" s="213"/>
      <c r="AO36" s="213"/>
      <c r="AP36" s="213"/>
      <c r="AQ36" s="213"/>
      <c r="AR36" s="213"/>
      <c r="AS36" s="214"/>
      <c r="AT36" s="264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4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</row>
    <row r="37" spans="1:204" ht="5.0999999999999996" customHeight="1" x14ac:dyDescent="0.15">
      <c r="A37" s="92"/>
      <c r="B37" s="93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93"/>
      <c r="AI37" s="94"/>
      <c r="AJ37" s="212"/>
      <c r="AK37" s="213"/>
      <c r="AL37" s="213"/>
      <c r="AM37" s="213"/>
      <c r="AN37" s="213"/>
      <c r="AO37" s="213"/>
      <c r="AP37" s="213"/>
      <c r="AQ37" s="213"/>
      <c r="AR37" s="213"/>
      <c r="AS37" s="214"/>
      <c r="AT37" s="264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4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</row>
    <row r="38" spans="1:204" ht="5.0999999999999996" customHeight="1" x14ac:dyDescent="0.15">
      <c r="A38" s="92"/>
      <c r="B38" s="93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93"/>
      <c r="AI38" s="94"/>
      <c r="AJ38" s="212"/>
      <c r="AK38" s="213"/>
      <c r="AL38" s="213"/>
      <c r="AM38" s="213"/>
      <c r="AN38" s="213"/>
      <c r="AO38" s="213"/>
      <c r="AP38" s="213"/>
      <c r="AQ38" s="213"/>
      <c r="AR38" s="213"/>
      <c r="AS38" s="214"/>
      <c r="AT38" s="264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4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</row>
    <row r="39" spans="1:204" ht="5.0999999999999996" customHeight="1" x14ac:dyDescent="0.15">
      <c r="A39" s="92"/>
      <c r="B39" s="93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93"/>
      <c r="AI39" s="94"/>
      <c r="AJ39" s="215"/>
      <c r="AK39" s="216"/>
      <c r="AL39" s="216"/>
      <c r="AM39" s="216"/>
      <c r="AN39" s="216"/>
      <c r="AO39" s="216"/>
      <c r="AP39" s="216"/>
      <c r="AQ39" s="216"/>
      <c r="AR39" s="216"/>
      <c r="AS39" s="217"/>
      <c r="AT39" s="26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  <c r="CQ39" s="225"/>
      <c r="CR39" s="225"/>
      <c r="CS39" s="225"/>
      <c r="CT39" s="225"/>
      <c r="CU39" s="225"/>
      <c r="CV39" s="225"/>
      <c r="CW39" s="225"/>
      <c r="CX39" s="225"/>
      <c r="CY39" s="225"/>
      <c r="CZ39" s="225"/>
      <c r="DA39" s="225"/>
      <c r="DB39" s="225"/>
      <c r="DC39" s="225"/>
      <c r="DD39" s="226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</row>
    <row r="40" spans="1:204" ht="5.0999999999999996" customHeight="1" x14ac:dyDescent="0.15">
      <c r="A40" s="92"/>
      <c r="B40" s="93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93"/>
      <c r="AI40" s="94"/>
      <c r="AJ40" s="209" t="s">
        <v>7</v>
      </c>
      <c r="AK40" s="210"/>
      <c r="AL40" s="210"/>
      <c r="AM40" s="210"/>
      <c r="AN40" s="210"/>
      <c r="AO40" s="210"/>
      <c r="AP40" s="210"/>
      <c r="AQ40" s="210"/>
      <c r="AR40" s="210"/>
      <c r="AS40" s="211"/>
      <c r="AT40" s="114" t="s">
        <v>42</v>
      </c>
      <c r="AU40" s="114"/>
      <c r="AV40" s="114" t="s">
        <v>44</v>
      </c>
      <c r="AW40" s="114"/>
      <c r="AX40" s="114"/>
      <c r="AY40" s="113"/>
      <c r="AZ40" s="113"/>
      <c r="BA40" s="113"/>
      <c r="BB40" s="113"/>
      <c r="BC40" s="113"/>
      <c r="BD40" s="113"/>
      <c r="BE40" s="113"/>
      <c r="BF40" s="113"/>
      <c r="BG40" s="113" t="s">
        <v>45</v>
      </c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4" t="s">
        <v>46</v>
      </c>
      <c r="BU40" s="114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6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</row>
    <row r="41" spans="1:204" ht="5.0999999999999996" customHeight="1" x14ac:dyDescent="0.15">
      <c r="A41" s="92"/>
      <c r="B41" s="93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93"/>
      <c r="AI41" s="94"/>
      <c r="AJ41" s="212"/>
      <c r="AK41" s="213"/>
      <c r="AL41" s="213"/>
      <c r="AM41" s="213"/>
      <c r="AN41" s="213"/>
      <c r="AO41" s="213"/>
      <c r="AP41" s="213"/>
      <c r="AQ41" s="213"/>
      <c r="AR41" s="213"/>
      <c r="AS41" s="214"/>
      <c r="AT41" s="114"/>
      <c r="AU41" s="114"/>
      <c r="AV41" s="114"/>
      <c r="AW41" s="114"/>
      <c r="AX41" s="114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4"/>
      <c r="BU41" s="114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8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</row>
    <row r="42" spans="1:204" ht="5.0999999999999996" customHeight="1" x14ac:dyDescent="0.15">
      <c r="A42" s="92"/>
      <c r="B42" s="93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93"/>
      <c r="AI42" s="94"/>
      <c r="AJ42" s="212"/>
      <c r="AK42" s="213"/>
      <c r="AL42" s="213"/>
      <c r="AM42" s="213"/>
      <c r="AN42" s="213"/>
      <c r="AO42" s="213"/>
      <c r="AP42" s="213"/>
      <c r="AQ42" s="213"/>
      <c r="AR42" s="213"/>
      <c r="AS42" s="214"/>
      <c r="AT42" s="114"/>
      <c r="AU42" s="114"/>
      <c r="AV42" s="114"/>
      <c r="AW42" s="114"/>
      <c r="AX42" s="114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4"/>
      <c r="BU42" s="114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8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</row>
    <row r="43" spans="1:204" ht="5.0999999999999996" customHeight="1" x14ac:dyDescent="0.15">
      <c r="A43" s="92"/>
      <c r="B43" s="93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93"/>
      <c r="AI43" s="94"/>
      <c r="AJ43" s="212"/>
      <c r="AK43" s="213"/>
      <c r="AL43" s="213"/>
      <c r="AM43" s="213"/>
      <c r="AN43" s="213"/>
      <c r="AO43" s="213"/>
      <c r="AP43" s="213"/>
      <c r="AQ43" s="213"/>
      <c r="AR43" s="213"/>
      <c r="AS43" s="214"/>
      <c r="AT43" s="114"/>
      <c r="AU43" s="114"/>
      <c r="AV43" s="114"/>
      <c r="AW43" s="114"/>
      <c r="AX43" s="114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4"/>
      <c r="BU43" s="114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20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</row>
    <row r="44" spans="1:204" ht="5.0999999999999996" customHeight="1" x14ac:dyDescent="0.15">
      <c r="A44" s="92"/>
      <c r="B44" s="93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93"/>
      <c r="AI44" s="94"/>
      <c r="AJ44" s="212"/>
      <c r="AK44" s="213"/>
      <c r="AL44" s="213"/>
      <c r="AM44" s="213"/>
      <c r="AN44" s="213"/>
      <c r="AO44" s="213"/>
      <c r="AP44" s="213"/>
      <c r="AQ44" s="213"/>
      <c r="AR44" s="213"/>
      <c r="AS44" s="214"/>
      <c r="AT44" s="254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6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</row>
    <row r="45" spans="1:204" ht="5.0999999999999996" customHeight="1" x14ac:dyDescent="0.15">
      <c r="A45" s="92"/>
      <c r="B45" s="93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93"/>
      <c r="AI45" s="94"/>
      <c r="AJ45" s="212"/>
      <c r="AK45" s="213"/>
      <c r="AL45" s="213"/>
      <c r="AM45" s="213"/>
      <c r="AN45" s="213"/>
      <c r="AO45" s="213"/>
      <c r="AP45" s="213"/>
      <c r="AQ45" s="213"/>
      <c r="AR45" s="213"/>
      <c r="AS45" s="214"/>
      <c r="AT45" s="257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58"/>
      <c r="DD45" s="259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</row>
    <row r="46" spans="1:204" ht="5.0999999999999996" customHeight="1" x14ac:dyDescent="0.15">
      <c r="A46" s="92"/>
      <c r="B46" s="93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93"/>
      <c r="AI46" s="94"/>
      <c r="AJ46" s="212"/>
      <c r="AK46" s="213"/>
      <c r="AL46" s="213"/>
      <c r="AM46" s="213"/>
      <c r="AN46" s="213"/>
      <c r="AO46" s="213"/>
      <c r="AP46" s="213"/>
      <c r="AQ46" s="213"/>
      <c r="AR46" s="213"/>
      <c r="AS46" s="214"/>
      <c r="AT46" s="257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58"/>
      <c r="DD46" s="259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</row>
    <row r="47" spans="1:204" ht="5.0999999999999996" customHeight="1" x14ac:dyDescent="0.15">
      <c r="A47" s="92"/>
      <c r="B47" s="93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93"/>
      <c r="AI47" s="94"/>
      <c r="AJ47" s="212"/>
      <c r="AK47" s="213"/>
      <c r="AL47" s="213"/>
      <c r="AM47" s="213"/>
      <c r="AN47" s="213"/>
      <c r="AO47" s="213"/>
      <c r="AP47" s="213"/>
      <c r="AQ47" s="213"/>
      <c r="AR47" s="213"/>
      <c r="AS47" s="214"/>
      <c r="AT47" s="257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58"/>
      <c r="DD47" s="259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</row>
    <row r="48" spans="1:204" ht="5.0999999999999996" customHeight="1" x14ac:dyDescent="0.15">
      <c r="A48" s="92"/>
      <c r="B48" s="93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93"/>
      <c r="AI48" s="94"/>
      <c r="AJ48" s="212"/>
      <c r="AK48" s="213"/>
      <c r="AL48" s="213"/>
      <c r="AM48" s="213"/>
      <c r="AN48" s="213"/>
      <c r="AO48" s="213"/>
      <c r="AP48" s="213"/>
      <c r="AQ48" s="213"/>
      <c r="AR48" s="213"/>
      <c r="AS48" s="214"/>
      <c r="AT48" s="257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8"/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58"/>
      <c r="DA48" s="258"/>
      <c r="DB48" s="258"/>
      <c r="DC48" s="258"/>
      <c r="DD48" s="259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</row>
    <row r="49" spans="1:211" ht="5.0999999999999996" customHeight="1" x14ac:dyDescent="0.15">
      <c r="A49" s="92"/>
      <c r="B49" s="93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93"/>
      <c r="AI49" s="94"/>
      <c r="AJ49" s="212"/>
      <c r="AK49" s="213"/>
      <c r="AL49" s="213"/>
      <c r="AM49" s="213"/>
      <c r="AN49" s="213"/>
      <c r="AO49" s="213"/>
      <c r="AP49" s="213"/>
      <c r="AQ49" s="213"/>
      <c r="AR49" s="213"/>
      <c r="AS49" s="214"/>
      <c r="AT49" s="257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/>
      <c r="CY49" s="258"/>
      <c r="CZ49" s="258"/>
      <c r="DA49" s="258"/>
      <c r="DB49" s="258"/>
      <c r="DC49" s="258"/>
      <c r="DD49" s="259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</row>
    <row r="50" spans="1:211" ht="5.0999999999999996" customHeight="1" x14ac:dyDescent="0.15">
      <c r="A50" s="92"/>
      <c r="B50" s="93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93"/>
      <c r="AI50" s="94"/>
      <c r="AJ50" s="212"/>
      <c r="AK50" s="213"/>
      <c r="AL50" s="213"/>
      <c r="AM50" s="213"/>
      <c r="AN50" s="213"/>
      <c r="AO50" s="213"/>
      <c r="AP50" s="213"/>
      <c r="AQ50" s="213"/>
      <c r="AR50" s="213"/>
      <c r="AS50" s="214"/>
      <c r="AT50" s="257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58"/>
      <c r="DD50" s="259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</row>
    <row r="51" spans="1:211" ht="5.0999999999999996" customHeight="1" x14ac:dyDescent="0.15">
      <c r="A51" s="92"/>
      <c r="B51" s="93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93"/>
      <c r="AI51" s="94"/>
      <c r="AJ51" s="215"/>
      <c r="AK51" s="216"/>
      <c r="AL51" s="216"/>
      <c r="AM51" s="216"/>
      <c r="AN51" s="216"/>
      <c r="AO51" s="216"/>
      <c r="AP51" s="216"/>
      <c r="AQ51" s="216"/>
      <c r="AR51" s="216"/>
      <c r="AS51" s="217"/>
      <c r="AT51" s="260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1"/>
      <c r="BP51" s="261"/>
      <c r="BQ51" s="261"/>
      <c r="BR51" s="261"/>
      <c r="BS51" s="261"/>
      <c r="BT51" s="261"/>
      <c r="BU51" s="261"/>
      <c r="BV51" s="261"/>
      <c r="BW51" s="261"/>
      <c r="BX51" s="261"/>
      <c r="BY51" s="261"/>
      <c r="BZ51" s="261"/>
      <c r="CA51" s="261"/>
      <c r="CB51" s="261"/>
      <c r="CC51" s="261"/>
      <c r="CD51" s="261"/>
      <c r="CE51" s="261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  <c r="CS51" s="261"/>
      <c r="CT51" s="261"/>
      <c r="CU51" s="261"/>
      <c r="CV51" s="261"/>
      <c r="CW51" s="261"/>
      <c r="CX51" s="261"/>
      <c r="CY51" s="261"/>
      <c r="CZ51" s="261"/>
      <c r="DA51" s="261"/>
      <c r="DB51" s="261"/>
      <c r="DC51" s="261"/>
      <c r="DD51" s="262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</row>
    <row r="52" spans="1:211" ht="5.0999999999999996" customHeight="1" x14ac:dyDescent="0.15">
      <c r="A52" s="92"/>
      <c r="B52" s="93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93"/>
      <c r="AI52" s="94"/>
      <c r="AJ52" s="209" t="s">
        <v>9</v>
      </c>
      <c r="AK52" s="210"/>
      <c r="AL52" s="210"/>
      <c r="AM52" s="210"/>
      <c r="AN52" s="210"/>
      <c r="AO52" s="210"/>
      <c r="AP52" s="210"/>
      <c r="AQ52" s="210"/>
      <c r="AR52" s="210"/>
      <c r="AS52" s="211"/>
      <c r="AT52" s="266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72" t="s">
        <v>42</v>
      </c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 t="s">
        <v>46</v>
      </c>
      <c r="BS52" s="272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1"/>
      <c r="CY52" s="221"/>
      <c r="CZ52" s="221"/>
      <c r="DA52" s="221"/>
      <c r="DB52" s="221"/>
      <c r="DC52" s="221"/>
      <c r="DD52" s="222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</row>
    <row r="53" spans="1:211" ht="5.0999999999999996" customHeight="1" x14ac:dyDescent="0.15">
      <c r="A53" s="92"/>
      <c r="B53" s="93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93"/>
      <c r="AI53" s="94"/>
      <c r="AJ53" s="212"/>
      <c r="AK53" s="213"/>
      <c r="AL53" s="213"/>
      <c r="AM53" s="213"/>
      <c r="AN53" s="213"/>
      <c r="AO53" s="213"/>
      <c r="AP53" s="213"/>
      <c r="AQ53" s="213"/>
      <c r="AR53" s="213"/>
      <c r="AS53" s="214"/>
      <c r="AT53" s="268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23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4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</row>
    <row r="54" spans="1:211" ht="5.0999999999999996" customHeight="1" x14ac:dyDescent="0.15">
      <c r="A54" s="92"/>
      <c r="B54" s="93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93"/>
      <c r="AI54" s="94"/>
      <c r="AJ54" s="212"/>
      <c r="AK54" s="213"/>
      <c r="AL54" s="213"/>
      <c r="AM54" s="213"/>
      <c r="AN54" s="213"/>
      <c r="AO54" s="213"/>
      <c r="AP54" s="213"/>
      <c r="AQ54" s="213"/>
      <c r="AR54" s="213"/>
      <c r="AS54" s="214"/>
      <c r="AT54" s="268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4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</row>
    <row r="55" spans="1:211" ht="5.0999999999999996" customHeight="1" x14ac:dyDescent="0.15">
      <c r="A55" s="92"/>
      <c r="B55" s="93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93"/>
      <c r="AI55" s="94"/>
      <c r="AJ55" s="215"/>
      <c r="AK55" s="216"/>
      <c r="AL55" s="216"/>
      <c r="AM55" s="216"/>
      <c r="AN55" s="216"/>
      <c r="AO55" s="216"/>
      <c r="AP55" s="216"/>
      <c r="AQ55" s="216"/>
      <c r="AR55" s="216"/>
      <c r="AS55" s="217"/>
      <c r="AT55" s="270"/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  <c r="CU55" s="225"/>
      <c r="CV55" s="225"/>
      <c r="CW55" s="225"/>
      <c r="CX55" s="225"/>
      <c r="CY55" s="225"/>
      <c r="CZ55" s="225"/>
      <c r="DA55" s="225"/>
      <c r="DB55" s="225"/>
      <c r="DC55" s="225"/>
      <c r="DD55" s="226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</row>
    <row r="56" spans="1:211" ht="5.0999999999999996" customHeight="1" x14ac:dyDescent="0.15">
      <c r="A56" s="92"/>
      <c r="B56" s="93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93"/>
      <c r="AI56" s="94"/>
      <c r="AJ56" s="213" t="s">
        <v>10</v>
      </c>
      <c r="AK56" s="213"/>
      <c r="AL56" s="213"/>
      <c r="AM56" s="213"/>
      <c r="AN56" s="213"/>
      <c r="AO56" s="213"/>
      <c r="AP56" s="213"/>
      <c r="AQ56" s="213"/>
      <c r="AR56" s="213"/>
      <c r="AS56" s="213"/>
      <c r="AT56" s="266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72" t="s">
        <v>4</v>
      </c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 t="s">
        <v>8</v>
      </c>
      <c r="BS56" s="272"/>
      <c r="BT56" s="221"/>
      <c r="BU56" s="221"/>
      <c r="BV56" s="221"/>
      <c r="BW56" s="221"/>
      <c r="BX56" s="221"/>
      <c r="BY56" s="221"/>
      <c r="BZ56" s="221"/>
      <c r="CA56" s="221"/>
      <c r="CB56" s="221"/>
      <c r="CC56" s="221"/>
      <c r="CD56" s="221"/>
      <c r="CE56" s="221"/>
      <c r="CF56" s="221"/>
      <c r="CG56" s="221"/>
      <c r="CH56" s="221"/>
      <c r="CI56" s="221"/>
      <c r="CJ56" s="221"/>
      <c r="CK56" s="221"/>
      <c r="CL56" s="221"/>
      <c r="CM56" s="221"/>
      <c r="CN56" s="221"/>
      <c r="CO56" s="221"/>
      <c r="CP56" s="221"/>
      <c r="CQ56" s="221"/>
      <c r="CR56" s="221"/>
      <c r="CS56" s="221"/>
      <c r="CT56" s="221"/>
      <c r="CU56" s="221"/>
      <c r="CV56" s="221"/>
      <c r="CW56" s="221"/>
      <c r="CX56" s="221"/>
      <c r="CY56" s="221"/>
      <c r="CZ56" s="221"/>
      <c r="DA56" s="221"/>
      <c r="DB56" s="221"/>
      <c r="DC56" s="221"/>
      <c r="DD56" s="222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</row>
    <row r="57" spans="1:211" ht="5.0999999999999996" customHeight="1" x14ac:dyDescent="0.15">
      <c r="A57" s="92"/>
      <c r="B57" s="93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93"/>
      <c r="AI57" s="94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68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4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</row>
    <row r="58" spans="1:211" ht="5.0999999999999996" customHeight="1" x14ac:dyDescent="0.15">
      <c r="A58" s="92"/>
      <c r="B58" s="93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93"/>
      <c r="AI58" s="94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68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73"/>
      <c r="BG58" s="273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4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</row>
    <row r="59" spans="1:211" ht="5.0999999999999996" customHeight="1" x14ac:dyDescent="0.15">
      <c r="A59" s="92"/>
      <c r="B59" s="93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93"/>
      <c r="AI59" s="94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68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  <c r="BE59" s="269"/>
      <c r="BF59" s="273"/>
      <c r="BG59" s="273"/>
      <c r="BH59" s="273"/>
      <c r="BI59" s="273"/>
      <c r="BJ59" s="273"/>
      <c r="BK59" s="273"/>
      <c r="BL59" s="273"/>
      <c r="BM59" s="273"/>
      <c r="BN59" s="273"/>
      <c r="BO59" s="273"/>
      <c r="BP59" s="273"/>
      <c r="BQ59" s="273"/>
      <c r="BR59" s="273"/>
      <c r="BS59" s="27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4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</row>
    <row r="60" spans="1:211" ht="5.0999999999999996" customHeight="1" x14ac:dyDescent="0.15">
      <c r="A60" s="92"/>
      <c r="B60" s="93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93"/>
      <c r="AI60" s="94"/>
      <c r="AJ60" s="209" t="s">
        <v>11</v>
      </c>
      <c r="AK60" s="210"/>
      <c r="AL60" s="210"/>
      <c r="AM60" s="210"/>
      <c r="AN60" s="210"/>
      <c r="AO60" s="210"/>
      <c r="AP60" s="210"/>
      <c r="AQ60" s="210"/>
      <c r="AR60" s="210"/>
      <c r="AS60" s="211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0" t="s">
        <v>27</v>
      </c>
      <c r="BU60" s="210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1"/>
      <c r="CM60" s="221"/>
      <c r="CN60" s="221"/>
      <c r="CO60" s="221"/>
      <c r="CP60" s="221"/>
      <c r="CQ60" s="221"/>
      <c r="CR60" s="221"/>
      <c r="CS60" s="221"/>
      <c r="CT60" s="221"/>
      <c r="CU60" s="221"/>
      <c r="CV60" s="221"/>
      <c r="CW60" s="221"/>
      <c r="CX60" s="221"/>
      <c r="CY60" s="221"/>
      <c r="CZ60" s="221"/>
      <c r="DA60" s="221"/>
      <c r="DB60" s="221"/>
      <c r="DC60" s="221"/>
      <c r="DD60" s="222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</row>
    <row r="61" spans="1:211" ht="5.0999999999999996" customHeight="1" x14ac:dyDescent="0.15">
      <c r="A61" s="92"/>
      <c r="B61" s="93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93"/>
      <c r="AI61" s="94"/>
      <c r="AJ61" s="212"/>
      <c r="AK61" s="213"/>
      <c r="AL61" s="213"/>
      <c r="AM61" s="213"/>
      <c r="AN61" s="213"/>
      <c r="AO61" s="213"/>
      <c r="AP61" s="213"/>
      <c r="AQ61" s="213"/>
      <c r="AR61" s="213"/>
      <c r="AS61" s="214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3"/>
      <c r="BU61" s="21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4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</row>
    <row r="62" spans="1:211" ht="5.0999999999999996" customHeight="1" x14ac:dyDescent="0.15">
      <c r="A62" s="92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4"/>
      <c r="AJ62" s="212"/>
      <c r="AK62" s="213"/>
      <c r="AL62" s="213"/>
      <c r="AM62" s="213"/>
      <c r="AN62" s="213"/>
      <c r="AO62" s="213"/>
      <c r="AP62" s="213"/>
      <c r="AQ62" s="213"/>
      <c r="AR62" s="213"/>
      <c r="AS62" s="214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3"/>
      <c r="BU62" s="21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4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</row>
    <row r="63" spans="1:211" ht="5.0999999999999996" customHeight="1" x14ac:dyDescent="0.15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4"/>
      <c r="AJ63" s="215"/>
      <c r="AK63" s="216"/>
      <c r="AL63" s="216"/>
      <c r="AM63" s="216"/>
      <c r="AN63" s="216"/>
      <c r="AO63" s="216"/>
      <c r="AP63" s="216"/>
      <c r="AQ63" s="216"/>
      <c r="AR63" s="216"/>
      <c r="AS63" s="217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16"/>
      <c r="BU63" s="216"/>
      <c r="BV63" s="225"/>
      <c r="BW63" s="225"/>
      <c r="BX63" s="225"/>
      <c r="BY63" s="225"/>
      <c r="BZ63" s="225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5"/>
      <c r="CL63" s="225"/>
      <c r="CM63" s="225"/>
      <c r="CN63" s="225"/>
      <c r="CO63" s="225"/>
      <c r="CP63" s="225"/>
      <c r="CQ63" s="225"/>
      <c r="CR63" s="225"/>
      <c r="CS63" s="225"/>
      <c r="CT63" s="225"/>
      <c r="CU63" s="225"/>
      <c r="CV63" s="225"/>
      <c r="CW63" s="225"/>
      <c r="CX63" s="225"/>
      <c r="CY63" s="225"/>
      <c r="CZ63" s="225"/>
      <c r="DA63" s="225"/>
      <c r="DB63" s="225"/>
      <c r="DC63" s="225"/>
      <c r="DD63" s="226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</row>
    <row r="64" spans="1:211" ht="5.0999999999999996" customHeight="1" x14ac:dyDescent="0.15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3"/>
      <c r="AJ64" s="227" t="s">
        <v>12</v>
      </c>
      <c r="AK64" s="228"/>
      <c r="AL64" s="228"/>
      <c r="AM64" s="228"/>
      <c r="AN64" s="228"/>
      <c r="AO64" s="228"/>
      <c r="AP64" s="228"/>
      <c r="AQ64" s="228"/>
      <c r="AR64" s="228"/>
      <c r="AS64" s="229"/>
      <c r="AT64" s="234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6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</row>
    <row r="65" spans="1:211" ht="5.0999999999999996" customHeight="1" x14ac:dyDescent="0.15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3"/>
      <c r="AJ65" s="230"/>
      <c r="AK65" s="231"/>
      <c r="AL65" s="231"/>
      <c r="AM65" s="231"/>
      <c r="AN65" s="231"/>
      <c r="AO65" s="231"/>
      <c r="AP65" s="231"/>
      <c r="AQ65" s="231"/>
      <c r="AR65" s="231"/>
      <c r="AS65" s="232"/>
      <c r="AT65" s="237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9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</row>
    <row r="66" spans="1:211" ht="5.0999999999999996" customHeight="1" x14ac:dyDescent="0.15">
      <c r="A66" s="167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9"/>
      <c r="AJ66" s="230"/>
      <c r="AK66" s="231"/>
      <c r="AL66" s="231"/>
      <c r="AM66" s="231"/>
      <c r="AN66" s="231"/>
      <c r="AO66" s="231"/>
      <c r="AP66" s="231"/>
      <c r="AQ66" s="231"/>
      <c r="AR66" s="231"/>
      <c r="AS66" s="232"/>
      <c r="AT66" s="237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9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</row>
    <row r="67" spans="1:211" ht="5.0999999999999996" customHeight="1" x14ac:dyDescent="0.15">
      <c r="A67" s="167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9"/>
      <c r="AJ67" s="230"/>
      <c r="AK67" s="233"/>
      <c r="AL67" s="233"/>
      <c r="AM67" s="233"/>
      <c r="AN67" s="233"/>
      <c r="AO67" s="233"/>
      <c r="AP67" s="233"/>
      <c r="AQ67" s="233"/>
      <c r="AR67" s="233"/>
      <c r="AS67" s="232"/>
      <c r="AT67" s="237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240"/>
      <c r="DA67" s="240"/>
      <c r="DB67" s="240"/>
      <c r="DC67" s="240"/>
      <c r="DD67" s="239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</row>
    <row r="68" spans="1:211" ht="5.0999999999999996" customHeight="1" x14ac:dyDescent="0.1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6"/>
      <c r="AJ68" s="227" t="s">
        <v>13</v>
      </c>
      <c r="AK68" s="136"/>
      <c r="AL68" s="136"/>
      <c r="AM68" s="136"/>
      <c r="AN68" s="136"/>
      <c r="AO68" s="136"/>
      <c r="AP68" s="136"/>
      <c r="AQ68" s="136"/>
      <c r="AR68" s="136"/>
      <c r="AS68" s="275"/>
      <c r="AT68" s="278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279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</row>
    <row r="69" spans="1:211" ht="5.0999999999999996" customHeight="1" x14ac:dyDescent="0.15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6"/>
      <c r="AJ69" s="153"/>
      <c r="AK69" s="114"/>
      <c r="AL69" s="114"/>
      <c r="AM69" s="114"/>
      <c r="AN69" s="114"/>
      <c r="AO69" s="114"/>
      <c r="AP69" s="114"/>
      <c r="AQ69" s="114"/>
      <c r="AR69" s="114"/>
      <c r="AS69" s="276"/>
      <c r="AT69" s="280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281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</row>
    <row r="70" spans="1:211" ht="5.0999999999999996" customHeight="1" x14ac:dyDescent="0.1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6"/>
      <c r="AJ70" s="153"/>
      <c r="AK70" s="114"/>
      <c r="AL70" s="114"/>
      <c r="AM70" s="114"/>
      <c r="AN70" s="114"/>
      <c r="AO70" s="114"/>
      <c r="AP70" s="114"/>
      <c r="AQ70" s="114"/>
      <c r="AR70" s="114"/>
      <c r="AS70" s="276"/>
      <c r="AT70" s="280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281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</row>
    <row r="71" spans="1:211" ht="5.0999999999999996" customHeight="1" x14ac:dyDescent="0.15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9"/>
      <c r="AJ71" s="154"/>
      <c r="AK71" s="145"/>
      <c r="AL71" s="145"/>
      <c r="AM71" s="145"/>
      <c r="AN71" s="145"/>
      <c r="AO71" s="145"/>
      <c r="AP71" s="145"/>
      <c r="AQ71" s="145"/>
      <c r="AR71" s="145"/>
      <c r="AS71" s="277"/>
      <c r="AT71" s="28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2"/>
      <c r="DB71" s="142"/>
      <c r="DC71" s="142"/>
      <c r="DD71" s="283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</row>
    <row r="72" spans="1:211" ht="5.0999999999999996" customHeight="1" x14ac:dyDescent="0.15">
      <c r="A72" s="167"/>
      <c r="B72" s="168"/>
      <c r="C72" s="170" t="s">
        <v>21</v>
      </c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68"/>
      <c r="AI72" s="169"/>
      <c r="AJ72" s="200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2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</row>
    <row r="73" spans="1:211" ht="5.0999999999999996" customHeight="1" x14ac:dyDescent="0.15">
      <c r="A73" s="167"/>
      <c r="B73" s="168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68"/>
      <c r="AI73" s="169"/>
      <c r="AJ73" s="203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5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</row>
    <row r="74" spans="1:211" ht="5.0999999999999996" customHeight="1" x14ac:dyDescent="0.15">
      <c r="A74" s="167"/>
      <c r="B74" s="168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68"/>
      <c r="AI74" s="169"/>
      <c r="AJ74" s="203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5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</row>
    <row r="75" spans="1:211" ht="5.0999999999999996" customHeight="1" x14ac:dyDescent="0.15">
      <c r="A75" s="167"/>
      <c r="B75" s="168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68"/>
      <c r="AI75" s="169"/>
      <c r="AJ75" s="203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5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</row>
    <row r="76" spans="1:211" ht="5.0999999999999996" customHeight="1" x14ac:dyDescent="0.15">
      <c r="A76" s="167"/>
      <c r="B76" s="168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68"/>
      <c r="AI76" s="169"/>
      <c r="AJ76" s="203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5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</row>
    <row r="77" spans="1:211" ht="5.0999999999999996" customHeight="1" x14ac:dyDescent="0.15">
      <c r="A77" s="167"/>
      <c r="B77" s="168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68"/>
      <c r="AI77" s="169"/>
      <c r="AJ77" s="203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5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</row>
    <row r="78" spans="1:211" ht="5.0999999999999996" customHeight="1" x14ac:dyDescent="0.15">
      <c r="A78" s="167"/>
      <c r="B78" s="168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68"/>
      <c r="AI78" s="169"/>
      <c r="AJ78" s="203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5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</row>
    <row r="79" spans="1:211" ht="5.0999999999999996" customHeight="1" x14ac:dyDescent="0.15">
      <c r="A79" s="167"/>
      <c r="B79" s="168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68"/>
      <c r="AI79" s="169"/>
      <c r="AJ79" s="203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5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</row>
    <row r="80" spans="1:211" ht="5.0999999999999996" customHeight="1" x14ac:dyDescent="0.15">
      <c r="A80" s="167"/>
      <c r="B80" s="168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68"/>
      <c r="AI80" s="169"/>
      <c r="AJ80" s="206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  <c r="BP80" s="207"/>
      <c r="BQ80" s="207"/>
      <c r="BR80" s="207"/>
      <c r="BS80" s="207"/>
      <c r="BT80" s="207"/>
      <c r="BU80" s="207"/>
      <c r="BV80" s="207"/>
      <c r="BW80" s="207"/>
      <c r="BX80" s="207"/>
      <c r="BY80" s="207"/>
      <c r="BZ80" s="207"/>
      <c r="CA80" s="207"/>
      <c r="CB80" s="207"/>
      <c r="CC80" s="207"/>
      <c r="CD80" s="207"/>
      <c r="CE80" s="207"/>
      <c r="CF80" s="207"/>
      <c r="CG80" s="207"/>
      <c r="CH80" s="207"/>
      <c r="CI80" s="207"/>
      <c r="CJ80" s="207"/>
      <c r="CK80" s="207"/>
      <c r="CL80" s="207"/>
      <c r="CM80" s="207"/>
      <c r="CN80" s="207"/>
      <c r="CO80" s="207"/>
      <c r="CP80" s="207"/>
      <c r="CQ80" s="207"/>
      <c r="CR80" s="207"/>
      <c r="CS80" s="207"/>
      <c r="CT80" s="207"/>
      <c r="CU80" s="207"/>
      <c r="CV80" s="207"/>
      <c r="CW80" s="207"/>
      <c r="CX80" s="207"/>
      <c r="CY80" s="207"/>
      <c r="CZ80" s="207"/>
      <c r="DA80" s="207"/>
      <c r="DB80" s="207"/>
      <c r="DC80" s="207"/>
      <c r="DD80" s="208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</row>
    <row r="81" spans="1:211" ht="5.0999999999999996" customHeight="1" x14ac:dyDescent="0.15">
      <c r="A81" s="164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6"/>
      <c r="AJ81" s="152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/>
      <c r="CB81" s="136"/>
      <c r="CC81" s="136"/>
      <c r="CD81" s="136"/>
      <c r="CE81" s="136"/>
      <c r="CF81" s="177" t="b">
        <v>0</v>
      </c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8"/>
      <c r="DE81" s="7"/>
      <c r="DF81" s="7"/>
      <c r="DG81" s="7"/>
      <c r="DH81" s="284" t="b">
        <v>0</v>
      </c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5" t="str">
        <f>IF(DH81,"●","〇")</f>
        <v>〇</v>
      </c>
      <c r="EH81" s="285"/>
      <c r="EI81" s="285"/>
      <c r="EJ81" s="285"/>
      <c r="EK81" s="285"/>
      <c r="EL81" s="285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</row>
    <row r="82" spans="1:211" ht="5.0999999999999996" customHeight="1" x14ac:dyDescent="0.15">
      <c r="A82" s="167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9"/>
      <c r="AJ82" s="153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80"/>
      <c r="DE82" s="7"/>
      <c r="DF82" s="7"/>
      <c r="DG82" s="7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5"/>
      <c r="EH82" s="285"/>
      <c r="EI82" s="285"/>
      <c r="EJ82" s="285"/>
      <c r="EK82" s="285"/>
      <c r="EL82" s="285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</row>
    <row r="83" spans="1:211" ht="5.0999999999999996" customHeight="1" x14ac:dyDescent="0.15">
      <c r="A83" s="92"/>
      <c r="B83" s="93"/>
      <c r="C83" s="170" t="s">
        <v>29</v>
      </c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93"/>
      <c r="AI83" s="94"/>
      <c r="AJ83" s="153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80"/>
      <c r="DE83" s="7"/>
      <c r="DF83" s="7"/>
      <c r="DG83" s="7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5"/>
      <c r="EH83" s="285"/>
      <c r="EI83" s="285"/>
      <c r="EJ83" s="285"/>
      <c r="EK83" s="285"/>
      <c r="EL83" s="285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</row>
    <row r="84" spans="1:211" ht="5.0999999999999996" customHeight="1" x14ac:dyDescent="0.15">
      <c r="A84" s="92"/>
      <c r="B84" s="93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93"/>
      <c r="AI84" s="94"/>
      <c r="AJ84" s="153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79" t="b">
        <v>0</v>
      </c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80"/>
      <c r="DE84" s="7"/>
      <c r="DF84" s="7"/>
      <c r="DG84" s="7"/>
      <c r="DH84" s="284" t="b">
        <v>1</v>
      </c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5" t="str">
        <f t="shared" ref="EG84" si="0">IF(DH84,"●","〇")</f>
        <v>●</v>
      </c>
      <c r="EH84" s="285"/>
      <c r="EI84" s="285"/>
      <c r="EJ84" s="285"/>
      <c r="EK84" s="285"/>
      <c r="EL84" s="285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</row>
    <row r="85" spans="1:211" ht="5.0999999999999996" customHeight="1" x14ac:dyDescent="0.15">
      <c r="A85" s="92"/>
      <c r="B85" s="93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93"/>
      <c r="AI85" s="94"/>
      <c r="AJ85" s="153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80"/>
      <c r="DE85" s="7"/>
      <c r="DF85" s="7"/>
      <c r="DG85" s="7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5"/>
      <c r="EH85" s="285"/>
      <c r="EI85" s="285"/>
      <c r="EJ85" s="285"/>
      <c r="EK85" s="285"/>
      <c r="EL85" s="285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</row>
    <row r="86" spans="1:211" ht="5.0999999999999996" customHeight="1" x14ac:dyDescent="0.15">
      <c r="A86" s="92"/>
      <c r="B86" s="93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93"/>
      <c r="AI86" s="94"/>
      <c r="AJ86" s="153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80"/>
      <c r="DE86" s="7"/>
      <c r="DF86" s="7"/>
      <c r="DG86" s="7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5"/>
      <c r="EH86" s="285"/>
      <c r="EI86" s="285"/>
      <c r="EJ86" s="285"/>
      <c r="EK86" s="285"/>
      <c r="EL86" s="285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</row>
    <row r="87" spans="1:211" ht="5.0999999999999996" customHeight="1" x14ac:dyDescent="0.15">
      <c r="A87" s="92"/>
      <c r="B87" s="93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93"/>
      <c r="AI87" s="94"/>
      <c r="AJ87" s="153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79" t="b">
        <v>0</v>
      </c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80"/>
      <c r="DE87" s="7"/>
      <c r="DF87" s="7"/>
      <c r="DG87" s="7"/>
      <c r="DH87" s="284" t="b">
        <v>0</v>
      </c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5" t="str">
        <f t="shared" ref="EG87" si="1">IF(DH87,"●","〇")</f>
        <v>〇</v>
      </c>
      <c r="EH87" s="285"/>
      <c r="EI87" s="285"/>
      <c r="EJ87" s="285"/>
      <c r="EK87" s="285"/>
      <c r="EL87" s="285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</row>
    <row r="88" spans="1:211" ht="5.0999999999999996" customHeight="1" x14ac:dyDescent="0.15">
      <c r="A88" s="92"/>
      <c r="B88" s="93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93"/>
      <c r="AI88" s="94"/>
      <c r="AJ88" s="153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80"/>
      <c r="DE88" s="7"/>
      <c r="DF88" s="7"/>
      <c r="DG88" s="7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5"/>
      <c r="EH88" s="285"/>
      <c r="EI88" s="285"/>
      <c r="EJ88" s="285"/>
      <c r="EK88" s="285"/>
      <c r="EL88" s="285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</row>
    <row r="89" spans="1:211" ht="5.0999999999999996" customHeight="1" x14ac:dyDescent="0.15">
      <c r="A89" s="92"/>
      <c r="B89" s="93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93"/>
      <c r="AI89" s="94"/>
      <c r="AJ89" s="153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80"/>
      <c r="DE89" s="7"/>
      <c r="DF89" s="7"/>
      <c r="DG89" s="7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5"/>
      <c r="EH89" s="285"/>
      <c r="EI89" s="285"/>
      <c r="EJ89" s="285"/>
      <c r="EK89" s="285"/>
      <c r="EL89" s="285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</row>
    <row r="90" spans="1:211" ht="5.0999999999999996" customHeight="1" x14ac:dyDescent="0.15">
      <c r="A90" s="92"/>
      <c r="B90" s="93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93"/>
      <c r="AI90" s="94"/>
      <c r="AJ90" s="153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80"/>
      <c r="DE90" s="7"/>
      <c r="DF90" s="7"/>
      <c r="DG90" s="7"/>
      <c r="DH90" s="284" t="b">
        <v>0</v>
      </c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5" t="str">
        <f t="shared" ref="EG90" si="2">IF(DH90,"●","〇")</f>
        <v>〇</v>
      </c>
      <c r="EH90" s="285"/>
      <c r="EI90" s="285"/>
      <c r="EJ90" s="285"/>
      <c r="EK90" s="285"/>
      <c r="EL90" s="285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</row>
    <row r="91" spans="1:211" ht="5.0999999999999996" customHeight="1" x14ac:dyDescent="0.15">
      <c r="A91" s="92"/>
      <c r="B91" s="93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93"/>
      <c r="AI91" s="94"/>
      <c r="AJ91" s="153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80"/>
      <c r="DE91" s="7"/>
      <c r="DF91" s="7"/>
      <c r="DG91" s="7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5"/>
      <c r="EH91" s="285"/>
      <c r="EI91" s="285"/>
      <c r="EJ91" s="285"/>
      <c r="EK91" s="285"/>
      <c r="EL91" s="285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</row>
    <row r="92" spans="1:211" ht="5.0999999999999996" customHeight="1" x14ac:dyDescent="0.15">
      <c r="A92" s="92"/>
      <c r="B92" s="93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93"/>
      <c r="AI92" s="94"/>
      <c r="AJ92" s="153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80"/>
      <c r="DE92" s="7"/>
      <c r="DF92" s="7"/>
      <c r="DG92" s="7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5"/>
      <c r="EH92" s="285"/>
      <c r="EI92" s="285"/>
      <c r="EJ92" s="285"/>
      <c r="EK92" s="285"/>
      <c r="EL92" s="285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</row>
    <row r="93" spans="1:211" ht="5.0999999999999996" customHeight="1" x14ac:dyDescent="0.15">
      <c r="A93" s="92"/>
      <c r="B93" s="93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93"/>
      <c r="AI93" s="94"/>
      <c r="AJ93" s="153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80"/>
      <c r="DE93" s="7"/>
      <c r="DF93" s="7"/>
      <c r="DG93" s="7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2"/>
      <c r="EH93" s="22"/>
      <c r="EI93" s="22"/>
      <c r="EJ93" s="22"/>
      <c r="EK93" s="22"/>
      <c r="EL93" s="22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</row>
    <row r="94" spans="1:211" ht="5.0999999999999996" customHeight="1" x14ac:dyDescent="0.15">
      <c r="A94" s="92"/>
      <c r="B94" s="93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93"/>
      <c r="AI94" s="94"/>
      <c r="AJ94" s="153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80"/>
      <c r="DE94" s="7"/>
      <c r="DF94" s="7"/>
      <c r="DG94" s="7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2"/>
      <c r="EH94" s="22"/>
      <c r="EI94" s="22"/>
      <c r="EJ94" s="22"/>
      <c r="EK94" s="22"/>
      <c r="EL94" s="22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</row>
    <row r="95" spans="1:211" ht="5.0999999999999996" customHeight="1" x14ac:dyDescent="0.15">
      <c r="A95" s="92"/>
      <c r="B95" s="93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93"/>
      <c r="AI95" s="94"/>
      <c r="AJ95" s="153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80"/>
      <c r="DE95" s="7"/>
      <c r="DF95" s="7"/>
      <c r="DG95" s="7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</row>
    <row r="96" spans="1:211" ht="5.0999999999999996" customHeight="1" x14ac:dyDescent="0.15">
      <c r="A96" s="92"/>
      <c r="B96" s="93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93"/>
      <c r="AI96" s="94"/>
      <c r="AJ96" s="153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80"/>
      <c r="DE96" s="7"/>
      <c r="DF96" s="7"/>
      <c r="DG96" s="7"/>
      <c r="DH96" s="284" t="b">
        <v>0</v>
      </c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5" t="str">
        <f>IF(DH96,"●","〇")</f>
        <v>〇</v>
      </c>
      <c r="EH96" s="285"/>
      <c r="EI96" s="285"/>
      <c r="EJ96" s="285"/>
      <c r="EK96" s="285"/>
      <c r="EL96" s="285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</row>
    <row r="97" spans="1:211" ht="5.0999999999999996" customHeight="1" x14ac:dyDescent="0.15">
      <c r="A97" s="92"/>
      <c r="B97" s="93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93"/>
      <c r="AI97" s="94"/>
      <c r="AJ97" s="153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80"/>
      <c r="DE97" s="7"/>
      <c r="DF97" s="7"/>
      <c r="DG97" s="7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5"/>
      <c r="EH97" s="285"/>
      <c r="EI97" s="285"/>
      <c r="EJ97" s="285"/>
      <c r="EK97" s="285"/>
      <c r="EL97" s="285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</row>
    <row r="98" spans="1:211" ht="5.0999999999999996" customHeight="1" x14ac:dyDescent="0.15">
      <c r="A98" s="92"/>
      <c r="B98" s="93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93"/>
      <c r="AI98" s="94"/>
      <c r="AJ98" s="153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80"/>
      <c r="DE98" s="7"/>
      <c r="DF98" s="7"/>
      <c r="DG98" s="7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5"/>
      <c r="EH98" s="285"/>
      <c r="EI98" s="285"/>
      <c r="EJ98" s="285"/>
      <c r="EK98" s="285"/>
      <c r="EL98" s="285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</row>
    <row r="99" spans="1:211" ht="5.0999999999999996" customHeight="1" x14ac:dyDescent="0.15">
      <c r="A99" s="92"/>
      <c r="B99" s="93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93"/>
      <c r="AI99" s="94"/>
      <c r="AJ99" s="153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80"/>
      <c r="DE99" s="7"/>
      <c r="DF99" s="7"/>
      <c r="DG99" s="7"/>
      <c r="DH99" s="284" t="b">
        <v>0</v>
      </c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5" t="str">
        <f t="shared" ref="EG99" si="3">IF(DH99,"●","〇")</f>
        <v>〇</v>
      </c>
      <c r="EH99" s="285"/>
      <c r="EI99" s="285"/>
      <c r="EJ99" s="285"/>
      <c r="EK99" s="285"/>
      <c r="EL99" s="285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</row>
    <row r="100" spans="1:211" ht="5.0999999999999996" customHeight="1" x14ac:dyDescent="0.15">
      <c r="A100" s="92"/>
      <c r="B100" s="93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93"/>
      <c r="AI100" s="94"/>
      <c r="AJ100" s="153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80"/>
      <c r="DE100" s="7"/>
      <c r="DF100" s="7"/>
      <c r="DG100" s="7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5"/>
      <c r="EH100" s="285"/>
      <c r="EI100" s="285"/>
      <c r="EJ100" s="285"/>
      <c r="EK100" s="285"/>
      <c r="EL100" s="285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</row>
    <row r="101" spans="1:211" ht="5.0999999999999996" customHeight="1" x14ac:dyDescent="0.15">
      <c r="A101" s="92"/>
      <c r="B101" s="93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93"/>
      <c r="AI101" s="94"/>
      <c r="AJ101" s="153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80"/>
      <c r="DE101" s="7"/>
      <c r="DF101" s="7"/>
      <c r="DG101" s="7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5"/>
      <c r="EH101" s="285"/>
      <c r="EI101" s="285"/>
      <c r="EJ101" s="285"/>
      <c r="EK101" s="285"/>
      <c r="EL101" s="285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</row>
    <row r="102" spans="1:211" ht="5.0999999999999996" customHeight="1" x14ac:dyDescent="0.15">
      <c r="A102" s="92"/>
      <c r="B102" s="93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93"/>
      <c r="AI102" s="94"/>
      <c r="AJ102" s="153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80"/>
      <c r="DE102" s="7"/>
      <c r="DF102" s="7"/>
      <c r="DG102" s="7"/>
      <c r="DH102" s="284" t="b">
        <v>0</v>
      </c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5" t="str">
        <f t="shared" ref="EG102" si="4">IF(DH102,"●","〇")</f>
        <v>〇</v>
      </c>
      <c r="EH102" s="285"/>
      <c r="EI102" s="285"/>
      <c r="EJ102" s="285"/>
      <c r="EK102" s="285"/>
      <c r="EL102" s="285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</row>
    <row r="103" spans="1:211" ht="5.0999999999999996" customHeight="1" x14ac:dyDescent="0.15">
      <c r="A103" s="92"/>
      <c r="B103" s="93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93"/>
      <c r="AI103" s="94"/>
      <c r="AJ103" s="153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80"/>
      <c r="DE103" s="7"/>
      <c r="DF103" s="7"/>
      <c r="DG103" s="7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5"/>
      <c r="EH103" s="285"/>
      <c r="EI103" s="285"/>
      <c r="EJ103" s="285"/>
      <c r="EK103" s="285"/>
      <c r="EL103" s="285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</row>
    <row r="104" spans="1:211" ht="5.0999999999999996" customHeight="1" x14ac:dyDescent="0.15">
      <c r="A104" s="92"/>
      <c r="B104" s="93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93"/>
      <c r="AI104" s="94"/>
      <c r="AJ104" s="153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80"/>
      <c r="DE104" s="7"/>
      <c r="DF104" s="7"/>
      <c r="DG104" s="7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5"/>
      <c r="EH104" s="285"/>
      <c r="EI104" s="285"/>
      <c r="EJ104" s="285"/>
      <c r="EK104" s="285"/>
      <c r="EL104" s="285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</row>
    <row r="105" spans="1:211" ht="5.0999999999999996" customHeight="1" x14ac:dyDescent="0.15">
      <c r="A105" s="92"/>
      <c r="B105" s="93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93"/>
      <c r="AI105" s="94"/>
      <c r="AJ105" s="153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80"/>
      <c r="DE105" s="7"/>
      <c r="DF105" s="7"/>
      <c r="DG105" s="7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</row>
    <row r="106" spans="1:211" ht="5.0999999999999996" customHeight="1" x14ac:dyDescent="0.15">
      <c r="A106" s="92"/>
      <c r="B106" s="93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93"/>
      <c r="AI106" s="94"/>
      <c r="AJ106" s="153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80"/>
      <c r="DE106" s="7"/>
      <c r="DF106" s="7"/>
      <c r="DG106" s="7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</row>
    <row r="107" spans="1:211" ht="5.0999999999999996" customHeight="1" x14ac:dyDescent="0.15">
      <c r="A107" s="92"/>
      <c r="B107" s="93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93"/>
      <c r="AI107" s="94"/>
      <c r="AJ107" s="153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80"/>
      <c r="DE107" s="7"/>
      <c r="DF107" s="7"/>
      <c r="DG107" s="7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</row>
    <row r="108" spans="1:211" ht="5.0999999999999996" customHeight="1" x14ac:dyDescent="0.15">
      <c r="A108" s="92"/>
      <c r="B108" s="93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93"/>
      <c r="AI108" s="94"/>
      <c r="AJ108" s="153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80"/>
      <c r="DE108" s="7"/>
      <c r="DF108" s="7"/>
      <c r="DG108" s="7"/>
      <c r="DH108" s="284" t="b">
        <v>0</v>
      </c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5" t="str">
        <f>IF(DH108,"●","〇")</f>
        <v>〇</v>
      </c>
      <c r="EH108" s="285"/>
      <c r="EI108" s="285"/>
      <c r="EJ108" s="285"/>
      <c r="EK108" s="285"/>
      <c r="EL108" s="285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</row>
    <row r="109" spans="1:211" ht="5.0999999999999996" customHeight="1" x14ac:dyDescent="0.15">
      <c r="A109" s="92"/>
      <c r="B109" s="93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93"/>
      <c r="AI109" s="94"/>
      <c r="AJ109" s="153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80"/>
      <c r="DE109" s="7"/>
      <c r="DF109" s="7"/>
      <c r="DG109" s="7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5"/>
      <c r="EH109" s="285"/>
      <c r="EI109" s="285"/>
      <c r="EJ109" s="285"/>
      <c r="EK109" s="285"/>
      <c r="EL109" s="285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</row>
    <row r="110" spans="1:211" ht="5.0999999999999996" customHeight="1" x14ac:dyDescent="0.15">
      <c r="A110" s="92"/>
      <c r="B110" s="93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93"/>
      <c r="AI110" s="94"/>
      <c r="AJ110" s="153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80"/>
      <c r="DE110" s="7"/>
      <c r="DF110" s="7"/>
      <c r="DG110" s="7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5"/>
      <c r="EH110" s="285"/>
      <c r="EI110" s="285"/>
      <c r="EJ110" s="285"/>
      <c r="EK110" s="285"/>
      <c r="EL110" s="285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</row>
    <row r="111" spans="1:211" ht="5.0999999999999996" customHeight="1" x14ac:dyDescent="0.15">
      <c r="A111" s="92"/>
      <c r="B111" s="93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93"/>
      <c r="AI111" s="94"/>
      <c r="AJ111" s="153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80"/>
      <c r="DE111" s="7"/>
      <c r="DF111" s="7"/>
      <c r="DG111" s="7"/>
      <c r="DH111" s="284" t="b">
        <v>0</v>
      </c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5" t="str">
        <f t="shared" ref="EG111" si="5">IF(DH111,"●","〇")</f>
        <v>〇</v>
      </c>
      <c r="EH111" s="285"/>
      <c r="EI111" s="285"/>
      <c r="EJ111" s="285"/>
      <c r="EK111" s="285"/>
      <c r="EL111" s="285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</row>
    <row r="112" spans="1:211" ht="5.0999999999999996" customHeight="1" x14ac:dyDescent="0.15">
      <c r="A112" s="92"/>
      <c r="B112" s="93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93"/>
      <c r="AI112" s="94"/>
      <c r="AJ112" s="153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80"/>
      <c r="DE112" s="7"/>
      <c r="DF112" s="7"/>
      <c r="DG112" s="7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5"/>
      <c r="EH112" s="285"/>
      <c r="EI112" s="285"/>
      <c r="EJ112" s="285"/>
      <c r="EK112" s="285"/>
      <c r="EL112" s="285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</row>
    <row r="113" spans="1:211" ht="5.0999999999999996" customHeight="1" x14ac:dyDescent="0.15">
      <c r="A113" s="92"/>
      <c r="B113" s="93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93"/>
      <c r="AI113" s="94"/>
      <c r="AJ113" s="153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80"/>
      <c r="DE113" s="7"/>
      <c r="DF113" s="7"/>
      <c r="DG113" s="7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5"/>
      <c r="EH113" s="285"/>
      <c r="EI113" s="285"/>
      <c r="EJ113" s="285"/>
      <c r="EK113" s="285"/>
      <c r="EL113" s="285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</row>
    <row r="114" spans="1:211" ht="5.0999999999999996" customHeight="1" x14ac:dyDescent="0.15">
      <c r="A114" s="92"/>
      <c r="B114" s="93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93"/>
      <c r="AI114" s="94"/>
      <c r="AJ114" s="153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80"/>
      <c r="DE114" s="7"/>
      <c r="DF114" s="7"/>
      <c r="DG114" s="7"/>
      <c r="DH114" s="284" t="b">
        <v>0</v>
      </c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5" t="str">
        <f t="shared" ref="EG114" si="6">IF(DH114,"●","〇")</f>
        <v>〇</v>
      </c>
      <c r="EH114" s="285"/>
      <c r="EI114" s="285"/>
      <c r="EJ114" s="285"/>
      <c r="EK114" s="285"/>
      <c r="EL114" s="285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</row>
    <row r="115" spans="1:211" ht="5.0999999999999996" customHeight="1" x14ac:dyDescent="0.15">
      <c r="A115" s="92"/>
      <c r="B115" s="93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93"/>
      <c r="AI115" s="94"/>
      <c r="AJ115" s="153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80"/>
      <c r="DE115" s="7"/>
      <c r="DF115" s="7"/>
      <c r="DG115" s="7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5"/>
      <c r="EH115" s="285"/>
      <c r="EI115" s="285"/>
      <c r="EJ115" s="285"/>
      <c r="EK115" s="285"/>
      <c r="EL115" s="285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</row>
    <row r="116" spans="1:211" ht="5.0999999999999996" customHeight="1" x14ac:dyDescent="0.15">
      <c r="A116" s="92"/>
      <c r="B116" s="93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93"/>
      <c r="AI116" s="94"/>
      <c r="AJ116" s="153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80"/>
      <c r="DE116" s="7"/>
      <c r="DF116" s="7"/>
      <c r="DG116" s="7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5"/>
      <c r="EH116" s="285"/>
      <c r="EI116" s="285"/>
      <c r="EJ116" s="285"/>
      <c r="EK116" s="285"/>
      <c r="EL116" s="285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</row>
    <row r="117" spans="1:211" ht="4.5" hidden="1" customHeight="1" x14ac:dyDescent="0.15">
      <c r="A117" s="92"/>
      <c r="B117" s="93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93"/>
      <c r="AI117" s="94"/>
      <c r="AJ117" s="153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80"/>
      <c r="DE117" s="7"/>
      <c r="DF117" s="7"/>
      <c r="DG117" s="7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</row>
    <row r="118" spans="1:211" ht="4.5" hidden="1" customHeight="1" x14ac:dyDescent="0.15">
      <c r="A118" s="92"/>
      <c r="B118" s="93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93"/>
      <c r="AI118" s="94"/>
      <c r="AJ118" s="153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80"/>
      <c r="DE118" s="7"/>
      <c r="DF118" s="7"/>
      <c r="DG118" s="7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</row>
    <row r="119" spans="1:211" ht="5.0999999999999996" customHeight="1" x14ac:dyDescent="0.15">
      <c r="A119" s="171"/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2"/>
      <c r="AJ119" s="153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80"/>
      <c r="DE119" s="7"/>
      <c r="DF119" s="7"/>
      <c r="DG119" s="7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</row>
    <row r="120" spans="1:211" ht="5.0999999999999996" customHeight="1" x14ac:dyDescent="0.15">
      <c r="A120" s="173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2"/>
      <c r="AJ120" s="153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80"/>
      <c r="DE120" s="7"/>
      <c r="DF120" s="7"/>
      <c r="DG120" s="7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</row>
    <row r="121" spans="1:211" ht="5.0999999999999996" customHeight="1" x14ac:dyDescent="0.15">
      <c r="A121" s="173"/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2"/>
      <c r="AJ121" s="153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80"/>
      <c r="DE121" s="7"/>
      <c r="DF121" s="7"/>
      <c r="DG121" s="7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</row>
    <row r="122" spans="1:211" ht="5.0999999999999996" customHeight="1" x14ac:dyDescent="0.15">
      <c r="A122" s="173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2"/>
      <c r="AJ122" s="153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80"/>
      <c r="DE122" s="7"/>
      <c r="DF122" s="7"/>
      <c r="DG122" s="7"/>
      <c r="DH122" s="284" t="b">
        <v>0</v>
      </c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5" t="str">
        <f>IF(DH122,"●","〇")</f>
        <v>〇</v>
      </c>
      <c r="EH122" s="285"/>
      <c r="EI122" s="285"/>
      <c r="EJ122" s="285"/>
      <c r="EK122" s="285"/>
      <c r="EL122" s="285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</row>
    <row r="123" spans="1:211" ht="5.0999999999999996" customHeight="1" x14ac:dyDescent="0.15">
      <c r="A123" s="173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2"/>
      <c r="AJ123" s="153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80"/>
      <c r="DE123" s="7"/>
      <c r="DF123" s="7"/>
      <c r="DG123" s="7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5"/>
      <c r="EH123" s="285"/>
      <c r="EI123" s="285"/>
      <c r="EJ123" s="285"/>
      <c r="EK123" s="285"/>
      <c r="EL123" s="285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</row>
    <row r="124" spans="1:211" ht="5.0999999999999996" customHeight="1" x14ac:dyDescent="0.15">
      <c r="A124" s="173"/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2"/>
      <c r="AJ124" s="153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80"/>
      <c r="DE124" s="7"/>
      <c r="DF124" s="7"/>
      <c r="DG124" s="7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5"/>
      <c r="EH124" s="285"/>
      <c r="EI124" s="285"/>
      <c r="EJ124" s="285"/>
      <c r="EK124" s="285"/>
      <c r="EL124" s="285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</row>
    <row r="125" spans="1:211" ht="5.0999999999999996" customHeight="1" x14ac:dyDescent="0.15">
      <c r="A125" s="173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2"/>
      <c r="AJ125" s="153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80"/>
      <c r="DE125" s="7"/>
      <c r="DF125" s="7"/>
      <c r="DG125" s="7"/>
      <c r="DH125" s="284" t="b">
        <v>0</v>
      </c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5" t="str">
        <f t="shared" ref="EG125" si="7">IF(DH125,"●","〇")</f>
        <v>〇</v>
      </c>
      <c r="EH125" s="285"/>
      <c r="EI125" s="285"/>
      <c r="EJ125" s="285"/>
      <c r="EK125" s="285"/>
      <c r="EL125" s="285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</row>
    <row r="126" spans="1:211" ht="5.0999999999999996" customHeight="1" x14ac:dyDescent="0.15">
      <c r="A126" s="173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2"/>
      <c r="AJ126" s="153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80"/>
      <c r="DE126" s="7"/>
      <c r="DF126" s="7"/>
      <c r="DG126" s="7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5"/>
      <c r="EH126" s="285"/>
      <c r="EI126" s="285"/>
      <c r="EJ126" s="285"/>
      <c r="EK126" s="285"/>
      <c r="EL126" s="285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</row>
    <row r="127" spans="1:211" ht="5.0999999999999996" customHeight="1" x14ac:dyDescent="0.15">
      <c r="A127" s="173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2"/>
      <c r="AJ127" s="153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80"/>
      <c r="DE127" s="7"/>
      <c r="DF127" s="7"/>
      <c r="DG127" s="7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5"/>
      <c r="EH127" s="285"/>
      <c r="EI127" s="285"/>
      <c r="EJ127" s="285"/>
      <c r="EK127" s="285"/>
      <c r="EL127" s="285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</row>
    <row r="128" spans="1:211" ht="5.0999999999999996" customHeight="1" x14ac:dyDescent="0.15">
      <c r="A128" s="173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2"/>
      <c r="AJ128" s="153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80"/>
      <c r="DE128" s="7"/>
      <c r="DF128" s="7"/>
      <c r="DG128" s="7"/>
      <c r="DH128" s="284" t="b">
        <v>0</v>
      </c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5" t="str">
        <f>IF(DH133,"●","〇")</f>
        <v>〇</v>
      </c>
      <c r="EH128" s="285"/>
      <c r="EI128" s="285"/>
      <c r="EJ128" s="285"/>
      <c r="EK128" s="285"/>
      <c r="EL128" s="285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</row>
    <row r="129" spans="1:211" ht="5.0999999999999996" customHeight="1" x14ac:dyDescent="0.15">
      <c r="A129" s="173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2"/>
      <c r="AJ129" s="153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80"/>
      <c r="DE129" s="7"/>
      <c r="DF129" s="7"/>
      <c r="DG129" s="7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5"/>
      <c r="EH129" s="285"/>
      <c r="EI129" s="285"/>
      <c r="EJ129" s="285"/>
      <c r="EK129" s="285"/>
      <c r="EL129" s="285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</row>
    <row r="130" spans="1:211" ht="5.0999999999999996" customHeight="1" x14ac:dyDescent="0.15">
      <c r="A130" s="173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2"/>
      <c r="AJ130" s="153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80"/>
      <c r="DE130" s="7"/>
      <c r="DF130" s="7"/>
      <c r="DG130" s="7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5"/>
      <c r="EH130" s="285"/>
      <c r="EI130" s="285"/>
      <c r="EJ130" s="285"/>
      <c r="EK130" s="285"/>
      <c r="EL130" s="285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</row>
    <row r="131" spans="1:211" ht="4.5" hidden="1" customHeight="1" x14ac:dyDescent="0.15">
      <c r="A131" s="173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2"/>
      <c r="AJ131" s="153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80"/>
      <c r="DE131" s="7"/>
      <c r="DF131" s="7"/>
      <c r="DG131" s="7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</row>
    <row r="132" spans="1:211" ht="4.5" hidden="1" customHeight="1" x14ac:dyDescent="0.15">
      <c r="A132" s="173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2"/>
      <c r="AJ132" s="153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80"/>
      <c r="DE132" s="7"/>
      <c r="DF132" s="7"/>
      <c r="DG132" s="7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</row>
    <row r="133" spans="1:211" ht="5.0999999999999996" customHeight="1" x14ac:dyDescent="0.15">
      <c r="A133" s="173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2"/>
      <c r="AJ133" s="153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80"/>
      <c r="DE133" s="7"/>
      <c r="DF133" s="7"/>
      <c r="DG133" s="7"/>
      <c r="DH133" s="284" t="b">
        <v>0</v>
      </c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5" t="s">
        <v>38</v>
      </c>
      <c r="EH133" s="285"/>
      <c r="EI133" s="285"/>
      <c r="EJ133" s="285"/>
      <c r="EK133" s="285"/>
      <c r="EL133" s="285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</row>
    <row r="134" spans="1:211" ht="5.0999999999999996" customHeight="1" x14ac:dyDescent="0.15">
      <c r="A134" s="173"/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2"/>
      <c r="AJ134" s="153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80"/>
      <c r="DE134" s="7"/>
      <c r="DF134" s="7"/>
      <c r="DG134" s="7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5"/>
      <c r="EH134" s="285"/>
      <c r="EI134" s="285"/>
      <c r="EJ134" s="285"/>
      <c r="EK134" s="285"/>
      <c r="EL134" s="285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</row>
    <row r="135" spans="1:211" ht="5.0999999999999996" customHeight="1" x14ac:dyDescent="0.15">
      <c r="A135" s="173"/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2"/>
      <c r="AJ135" s="153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80"/>
      <c r="DE135" s="7"/>
      <c r="DF135" s="7"/>
      <c r="DG135" s="7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5" t="str">
        <f t="shared" ref="EG135" si="8">IF(DH135,"●","〇")</f>
        <v>〇</v>
      </c>
      <c r="EH135" s="285"/>
      <c r="EI135" s="285"/>
      <c r="EJ135" s="285"/>
      <c r="EK135" s="285"/>
      <c r="EL135" s="285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</row>
    <row r="136" spans="1:211" ht="4.5" hidden="1" customHeight="1" x14ac:dyDescent="0.15">
      <c r="A136" s="173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2"/>
      <c r="AJ136" s="153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80"/>
      <c r="DE136" s="7"/>
      <c r="DF136" s="7"/>
      <c r="DG136" s="7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</row>
    <row r="137" spans="1:211" ht="4.5" hidden="1" customHeight="1" x14ac:dyDescent="0.15">
      <c r="A137" s="173"/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2"/>
      <c r="AJ137" s="153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80"/>
      <c r="DE137" s="7"/>
      <c r="DF137" s="7"/>
      <c r="DG137" s="7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</row>
    <row r="138" spans="1:211" ht="5.0999999999999996" customHeight="1" x14ac:dyDescent="0.15">
      <c r="A138" s="173"/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2"/>
      <c r="AJ138" s="153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80"/>
      <c r="DE138" s="7"/>
      <c r="DF138" s="7"/>
      <c r="DG138" s="7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</row>
    <row r="139" spans="1:211" ht="5.0999999999999996" customHeight="1" x14ac:dyDescent="0.15">
      <c r="A139" s="173"/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2"/>
      <c r="AJ139" s="153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80"/>
      <c r="DE139" s="7"/>
      <c r="DF139" s="7"/>
      <c r="DG139" s="7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</row>
    <row r="140" spans="1:211" ht="4.5" customHeight="1" x14ac:dyDescent="0.15">
      <c r="A140" s="174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6"/>
      <c r="AJ140" s="154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5"/>
      <c r="CA140" s="145"/>
      <c r="CB140" s="145"/>
      <c r="CC140" s="145"/>
      <c r="CD140" s="145"/>
      <c r="CE140" s="145"/>
      <c r="CF140" s="181"/>
      <c r="CG140" s="181"/>
      <c r="CH140" s="181"/>
      <c r="CI140" s="181"/>
      <c r="CJ140" s="181"/>
      <c r="CK140" s="181"/>
      <c r="CL140" s="181"/>
      <c r="CM140" s="181"/>
      <c r="CN140" s="181"/>
      <c r="CO140" s="181"/>
      <c r="CP140" s="181"/>
      <c r="CQ140" s="181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2"/>
      <c r="DE140" s="7"/>
      <c r="DF140" s="7"/>
      <c r="DG140" s="7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</row>
    <row r="141" spans="1:211" ht="4.5" hidden="1" customHeight="1" x14ac:dyDescent="0.15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3"/>
      <c r="AJ141" s="23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5"/>
      <c r="DE141" s="7"/>
      <c r="DF141" s="7"/>
      <c r="DG141" s="7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</row>
    <row r="142" spans="1:211" ht="5.0999999999999996" hidden="1" customHeight="1" x14ac:dyDescent="0.15">
      <c r="A142" s="183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5"/>
      <c r="AJ142" s="186" t="s">
        <v>30</v>
      </c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8"/>
      <c r="DE142" s="7"/>
      <c r="DF142" s="7"/>
      <c r="DG142" s="7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</row>
    <row r="143" spans="1:211" ht="5.0999999999999996" hidden="1" customHeight="1" x14ac:dyDescent="0.15">
      <c r="A143" s="183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5"/>
      <c r="AJ143" s="186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8"/>
      <c r="DE143" s="7"/>
      <c r="DF143" s="7"/>
      <c r="DG143" s="7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</row>
    <row r="144" spans="1:211" ht="5.0999999999999996" hidden="1" customHeight="1" x14ac:dyDescent="0.15">
      <c r="A144" s="183"/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5"/>
      <c r="AJ144" s="189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8"/>
      <c r="DE144" s="7"/>
      <c r="DF144" s="7"/>
      <c r="DG144" s="7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</row>
    <row r="145" spans="1:211" ht="5.0999999999999996" hidden="1" customHeight="1" x14ac:dyDescent="0.15">
      <c r="A145" s="92"/>
      <c r="B145" s="93"/>
      <c r="C145" s="170" t="s">
        <v>31</v>
      </c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93"/>
      <c r="AI145" s="94"/>
      <c r="AJ145" s="189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8"/>
      <c r="DE145" s="7"/>
      <c r="DF145" s="7"/>
      <c r="DG145" s="7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</row>
    <row r="146" spans="1:211" ht="5.0999999999999996" hidden="1" customHeight="1" x14ac:dyDescent="0.15">
      <c r="A146" s="92"/>
      <c r="B146" s="93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93"/>
      <c r="AI146" s="94"/>
      <c r="AJ146" s="189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8"/>
      <c r="DE146" s="7"/>
      <c r="DF146" s="7"/>
      <c r="DG146" s="7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</row>
    <row r="147" spans="1:211" ht="5.0999999999999996" hidden="1" customHeight="1" x14ac:dyDescent="0.15">
      <c r="A147" s="92"/>
      <c r="B147" s="93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93"/>
      <c r="AI147" s="94"/>
      <c r="AJ147" s="189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8"/>
      <c r="DE147" s="7"/>
      <c r="DF147" s="7"/>
      <c r="DG147" s="7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</row>
    <row r="148" spans="1:211" ht="5.0999999999999996" hidden="1" customHeight="1" x14ac:dyDescent="0.15">
      <c r="A148" s="92"/>
      <c r="B148" s="93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93"/>
      <c r="AI148" s="94"/>
      <c r="AJ148" s="189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8"/>
      <c r="DE148" s="7"/>
      <c r="DF148" s="7"/>
      <c r="DG148" s="7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</row>
    <row r="149" spans="1:211" ht="4.5" hidden="1" customHeight="1" x14ac:dyDescent="0.15">
      <c r="A149" s="92"/>
      <c r="B149" s="93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93"/>
      <c r="AI149" s="94"/>
      <c r="AJ149" s="189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8"/>
      <c r="DE149" s="7"/>
      <c r="DF149" s="7"/>
      <c r="DG149" s="7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</row>
    <row r="150" spans="1:211" ht="5.0999999999999996" hidden="1" customHeight="1" x14ac:dyDescent="0.15">
      <c r="A150" s="92"/>
      <c r="B150" s="93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93"/>
      <c r="AI150" s="94"/>
      <c r="AJ150" s="189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8"/>
      <c r="DE150" s="7"/>
      <c r="DF150" s="7"/>
      <c r="DG150" s="7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86"/>
      <c r="EL150" s="286"/>
      <c r="EM150" s="286"/>
      <c r="EN150" s="286"/>
      <c r="EO150" s="286"/>
      <c r="EP150" s="286"/>
      <c r="EQ150" s="286"/>
      <c r="ER150" s="286"/>
      <c r="ES150" s="286"/>
      <c r="ET150" s="286"/>
      <c r="EU150" s="286"/>
      <c r="EV150" s="286"/>
      <c r="EW150" s="286"/>
      <c r="EX150" s="286"/>
      <c r="EY150" s="286"/>
      <c r="EZ150" s="286"/>
      <c r="FA150" s="286"/>
      <c r="FB150" s="286"/>
      <c r="FC150" s="286"/>
      <c r="FD150" s="286"/>
      <c r="FE150" s="286"/>
      <c r="FF150" s="286"/>
      <c r="FG150" s="286"/>
      <c r="FH150" s="286"/>
      <c r="FI150" s="286"/>
      <c r="FJ150" s="286"/>
      <c r="FK150" s="286"/>
      <c r="FL150" s="286"/>
      <c r="FM150" s="286"/>
      <c r="FN150" s="286"/>
      <c r="FO150" s="286"/>
      <c r="FP150" s="286"/>
      <c r="FQ150" s="286"/>
      <c r="FR150" s="286"/>
      <c r="FS150" s="286"/>
      <c r="FT150" s="286"/>
      <c r="FU150" s="286"/>
      <c r="FV150" s="286"/>
      <c r="FW150" s="286"/>
      <c r="FX150" s="286"/>
      <c r="FY150" s="286"/>
      <c r="FZ150" s="286"/>
      <c r="GA150" s="286"/>
      <c r="GB150" s="286"/>
      <c r="GC150" s="286"/>
      <c r="GD150" s="286"/>
      <c r="GE150" s="286"/>
      <c r="GF150" s="286"/>
      <c r="GG150" s="286"/>
      <c r="GH150" s="286"/>
      <c r="GI150" s="286"/>
      <c r="GJ150" s="286"/>
      <c r="GK150" s="286"/>
      <c r="GL150" s="286"/>
      <c r="GM150" s="286"/>
      <c r="GN150" s="286"/>
      <c r="GO150" s="286"/>
      <c r="GP150" s="286"/>
      <c r="GQ150" s="286"/>
      <c r="GR150" s="286"/>
      <c r="GS150" s="286"/>
      <c r="GT150" s="286"/>
      <c r="GU150" s="286"/>
      <c r="GV150" s="286"/>
      <c r="GW150" s="286"/>
      <c r="GX150" s="286"/>
      <c r="GY150" s="286"/>
      <c r="GZ150" s="286"/>
      <c r="HA150" s="286"/>
      <c r="HB150" s="286"/>
      <c r="HC150" s="286"/>
    </row>
    <row r="151" spans="1:211" ht="5.0999999999999996" hidden="1" customHeight="1" x14ac:dyDescent="0.15">
      <c r="A151" s="92"/>
      <c r="B151" s="93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93"/>
      <c r="AI151" s="94"/>
      <c r="AJ151" s="189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8"/>
      <c r="DE151" s="7"/>
      <c r="DF151" s="7"/>
      <c r="DG151" s="7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86"/>
      <c r="EL151" s="286"/>
      <c r="EM151" s="286"/>
      <c r="EN151" s="286"/>
      <c r="EO151" s="286"/>
      <c r="EP151" s="286"/>
      <c r="EQ151" s="286"/>
      <c r="ER151" s="286"/>
      <c r="ES151" s="286"/>
      <c r="ET151" s="286"/>
      <c r="EU151" s="286"/>
      <c r="EV151" s="286"/>
      <c r="EW151" s="286"/>
      <c r="EX151" s="286"/>
      <c r="EY151" s="286"/>
      <c r="EZ151" s="286"/>
      <c r="FA151" s="286"/>
      <c r="FB151" s="286"/>
      <c r="FC151" s="286"/>
      <c r="FD151" s="286"/>
      <c r="FE151" s="286"/>
      <c r="FF151" s="286"/>
      <c r="FG151" s="286"/>
      <c r="FH151" s="286"/>
      <c r="FI151" s="286"/>
      <c r="FJ151" s="286"/>
      <c r="FK151" s="286"/>
      <c r="FL151" s="286"/>
      <c r="FM151" s="286"/>
      <c r="FN151" s="286"/>
      <c r="FO151" s="286"/>
      <c r="FP151" s="286"/>
      <c r="FQ151" s="286"/>
      <c r="FR151" s="286"/>
      <c r="FS151" s="286"/>
      <c r="FT151" s="286"/>
      <c r="FU151" s="286"/>
      <c r="FV151" s="286"/>
      <c r="FW151" s="286"/>
      <c r="FX151" s="286"/>
      <c r="FY151" s="286"/>
      <c r="FZ151" s="286"/>
      <c r="GA151" s="286"/>
      <c r="GB151" s="286"/>
      <c r="GC151" s="286"/>
      <c r="GD151" s="286"/>
      <c r="GE151" s="286"/>
      <c r="GF151" s="286"/>
      <c r="GG151" s="286"/>
      <c r="GH151" s="286"/>
      <c r="GI151" s="286"/>
      <c r="GJ151" s="286"/>
      <c r="GK151" s="286"/>
      <c r="GL151" s="286"/>
      <c r="GM151" s="286"/>
      <c r="GN151" s="286"/>
      <c r="GO151" s="286"/>
      <c r="GP151" s="286"/>
      <c r="GQ151" s="286"/>
      <c r="GR151" s="286"/>
      <c r="GS151" s="286"/>
      <c r="GT151" s="286"/>
      <c r="GU151" s="286"/>
      <c r="GV151" s="286"/>
      <c r="GW151" s="286"/>
      <c r="GX151" s="286"/>
      <c r="GY151" s="286"/>
      <c r="GZ151" s="286"/>
      <c r="HA151" s="286"/>
      <c r="HB151" s="286"/>
      <c r="HC151" s="286"/>
    </row>
    <row r="152" spans="1:211" ht="5.0999999999999996" hidden="1" customHeight="1" x14ac:dyDescent="0.15">
      <c r="A152" s="92"/>
      <c r="B152" s="93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93"/>
      <c r="AI152" s="94"/>
      <c r="AJ152" s="189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8"/>
      <c r="DE152" s="7"/>
      <c r="DF152" s="7"/>
      <c r="DG152" s="7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86"/>
      <c r="EL152" s="286"/>
      <c r="EM152" s="286"/>
      <c r="EN152" s="286"/>
      <c r="EO152" s="286"/>
      <c r="EP152" s="286"/>
      <c r="EQ152" s="286"/>
      <c r="ER152" s="286"/>
      <c r="ES152" s="286"/>
      <c r="ET152" s="286"/>
      <c r="EU152" s="286"/>
      <c r="EV152" s="286"/>
      <c r="EW152" s="286"/>
      <c r="EX152" s="286"/>
      <c r="EY152" s="286"/>
      <c r="EZ152" s="286"/>
      <c r="FA152" s="286"/>
      <c r="FB152" s="286"/>
      <c r="FC152" s="286"/>
      <c r="FD152" s="286"/>
      <c r="FE152" s="286"/>
      <c r="FF152" s="286"/>
      <c r="FG152" s="286"/>
      <c r="FH152" s="286"/>
      <c r="FI152" s="286"/>
      <c r="FJ152" s="286"/>
      <c r="FK152" s="286"/>
      <c r="FL152" s="286"/>
      <c r="FM152" s="286"/>
      <c r="FN152" s="286"/>
      <c r="FO152" s="286"/>
      <c r="FP152" s="286"/>
      <c r="FQ152" s="286"/>
      <c r="FR152" s="286"/>
      <c r="FS152" s="286"/>
      <c r="FT152" s="286"/>
      <c r="FU152" s="286"/>
      <c r="FV152" s="286"/>
      <c r="FW152" s="286"/>
      <c r="FX152" s="286"/>
      <c r="FY152" s="286"/>
      <c r="FZ152" s="286"/>
      <c r="GA152" s="286"/>
      <c r="GB152" s="286"/>
      <c r="GC152" s="286"/>
      <c r="GD152" s="286"/>
      <c r="GE152" s="286"/>
      <c r="GF152" s="286"/>
      <c r="GG152" s="286"/>
      <c r="GH152" s="286"/>
      <c r="GI152" s="286"/>
      <c r="GJ152" s="286"/>
      <c r="GK152" s="286"/>
      <c r="GL152" s="286"/>
      <c r="GM152" s="286"/>
      <c r="GN152" s="286"/>
      <c r="GO152" s="286"/>
      <c r="GP152" s="286"/>
      <c r="GQ152" s="286"/>
      <c r="GR152" s="286"/>
      <c r="GS152" s="286"/>
      <c r="GT152" s="286"/>
      <c r="GU152" s="286"/>
      <c r="GV152" s="286"/>
      <c r="GW152" s="286"/>
      <c r="GX152" s="286"/>
      <c r="GY152" s="286"/>
      <c r="GZ152" s="286"/>
      <c r="HA152" s="286"/>
      <c r="HB152" s="286"/>
      <c r="HC152" s="286"/>
    </row>
    <row r="153" spans="1:211" ht="5.0999999999999996" hidden="1" customHeight="1" x14ac:dyDescent="0.15">
      <c r="A153" s="92"/>
      <c r="B153" s="93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93"/>
      <c r="AI153" s="94"/>
      <c r="AJ153" s="189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8"/>
      <c r="DE153" s="7"/>
      <c r="DF153" s="7"/>
      <c r="DG153" s="7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86"/>
      <c r="EL153" s="286"/>
      <c r="EM153" s="286"/>
      <c r="EN153" s="286"/>
      <c r="EO153" s="286"/>
      <c r="EP153" s="286"/>
      <c r="EQ153" s="286"/>
      <c r="ER153" s="286"/>
      <c r="ES153" s="286"/>
      <c r="ET153" s="286"/>
      <c r="EU153" s="286"/>
      <c r="EV153" s="286"/>
      <c r="EW153" s="286"/>
      <c r="EX153" s="286"/>
      <c r="EY153" s="286"/>
      <c r="EZ153" s="286"/>
      <c r="FA153" s="286"/>
      <c r="FB153" s="286"/>
      <c r="FC153" s="286"/>
      <c r="FD153" s="286"/>
      <c r="FE153" s="286"/>
      <c r="FF153" s="286"/>
      <c r="FG153" s="286"/>
      <c r="FH153" s="286"/>
      <c r="FI153" s="286"/>
      <c r="FJ153" s="286"/>
      <c r="FK153" s="286"/>
      <c r="FL153" s="286"/>
      <c r="FM153" s="286"/>
      <c r="FN153" s="286"/>
      <c r="FO153" s="286"/>
      <c r="FP153" s="286"/>
      <c r="FQ153" s="286"/>
      <c r="FR153" s="286"/>
      <c r="FS153" s="286"/>
      <c r="FT153" s="286"/>
      <c r="FU153" s="286"/>
      <c r="FV153" s="286"/>
      <c r="FW153" s="286"/>
      <c r="FX153" s="286"/>
      <c r="FY153" s="286"/>
      <c r="FZ153" s="286"/>
      <c r="GA153" s="286"/>
      <c r="GB153" s="286"/>
      <c r="GC153" s="286"/>
      <c r="GD153" s="286"/>
      <c r="GE153" s="286"/>
      <c r="GF153" s="286"/>
      <c r="GG153" s="286"/>
      <c r="GH153" s="286"/>
      <c r="GI153" s="286"/>
      <c r="GJ153" s="286"/>
      <c r="GK153" s="286"/>
      <c r="GL153" s="286"/>
      <c r="GM153" s="286"/>
      <c r="GN153" s="286"/>
      <c r="GO153" s="286"/>
      <c r="GP153" s="286"/>
      <c r="GQ153" s="286"/>
      <c r="GR153" s="286"/>
      <c r="GS153" s="286"/>
      <c r="GT153" s="286"/>
      <c r="GU153" s="286"/>
      <c r="GV153" s="286"/>
      <c r="GW153" s="286"/>
      <c r="GX153" s="286"/>
      <c r="GY153" s="286"/>
      <c r="GZ153" s="286"/>
      <c r="HA153" s="286"/>
      <c r="HB153" s="286"/>
      <c r="HC153" s="286"/>
    </row>
    <row r="154" spans="1:211" ht="5.0999999999999996" hidden="1" customHeight="1" x14ac:dyDescent="0.15">
      <c r="A154" s="92"/>
      <c r="B154" s="93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93"/>
      <c r="AI154" s="94"/>
      <c r="AJ154" s="190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2"/>
      <c r="DE154" s="7"/>
      <c r="DF154" s="7"/>
      <c r="DG154" s="7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86"/>
      <c r="EL154" s="286"/>
      <c r="EM154" s="286"/>
      <c r="EN154" s="286"/>
      <c r="EO154" s="286"/>
      <c r="EP154" s="286"/>
      <c r="EQ154" s="286"/>
      <c r="ER154" s="286"/>
      <c r="ES154" s="286"/>
      <c r="ET154" s="286"/>
      <c r="EU154" s="286"/>
      <c r="EV154" s="286"/>
      <c r="EW154" s="286"/>
      <c r="EX154" s="286"/>
      <c r="EY154" s="286"/>
      <c r="EZ154" s="286"/>
      <c r="FA154" s="286"/>
      <c r="FB154" s="286"/>
      <c r="FC154" s="286"/>
      <c r="FD154" s="286"/>
      <c r="FE154" s="286"/>
      <c r="FF154" s="286"/>
      <c r="FG154" s="286"/>
      <c r="FH154" s="286"/>
      <c r="FI154" s="286"/>
      <c r="FJ154" s="286"/>
      <c r="FK154" s="286"/>
      <c r="FL154" s="286"/>
      <c r="FM154" s="286"/>
      <c r="FN154" s="286"/>
      <c r="FO154" s="286"/>
      <c r="FP154" s="286"/>
      <c r="FQ154" s="286"/>
      <c r="FR154" s="286"/>
      <c r="FS154" s="286"/>
      <c r="FT154" s="286"/>
      <c r="FU154" s="286"/>
      <c r="FV154" s="286"/>
      <c r="FW154" s="286"/>
      <c r="FX154" s="286"/>
      <c r="FY154" s="286"/>
      <c r="FZ154" s="286"/>
      <c r="GA154" s="286"/>
      <c r="GB154" s="286"/>
      <c r="GC154" s="286"/>
      <c r="GD154" s="286"/>
      <c r="GE154" s="286"/>
      <c r="GF154" s="286"/>
      <c r="GG154" s="286"/>
      <c r="GH154" s="286"/>
      <c r="GI154" s="286"/>
      <c r="GJ154" s="286"/>
      <c r="GK154" s="286"/>
      <c r="GL154" s="286"/>
      <c r="GM154" s="286"/>
      <c r="GN154" s="286"/>
      <c r="GO154" s="286"/>
      <c r="GP154" s="286"/>
      <c r="GQ154" s="286"/>
      <c r="GR154" s="286"/>
      <c r="GS154" s="286"/>
      <c r="GT154" s="286"/>
      <c r="GU154" s="286"/>
      <c r="GV154" s="286"/>
      <c r="GW154" s="286"/>
      <c r="GX154" s="286"/>
      <c r="GY154" s="286"/>
      <c r="GZ154" s="286"/>
      <c r="HA154" s="286"/>
      <c r="HB154" s="286"/>
      <c r="HC154" s="286"/>
    </row>
    <row r="155" spans="1:211" ht="5.0999999999999996" hidden="1" customHeight="1" x14ac:dyDescent="0.15">
      <c r="A155" s="92"/>
      <c r="B155" s="93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93"/>
      <c r="AI155" s="94"/>
      <c r="AJ155" s="190"/>
      <c r="AK155" s="193" t="s">
        <v>32</v>
      </c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2"/>
      <c r="DE155" s="7"/>
      <c r="DF155" s="7"/>
      <c r="DG155" s="7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86"/>
      <c r="EL155" s="286"/>
      <c r="EM155" s="286"/>
      <c r="EN155" s="286"/>
      <c r="EO155" s="286"/>
      <c r="EP155" s="286"/>
      <c r="EQ155" s="286"/>
      <c r="ER155" s="286"/>
      <c r="ES155" s="286"/>
      <c r="ET155" s="286"/>
      <c r="EU155" s="286"/>
      <c r="EV155" s="286"/>
      <c r="EW155" s="286"/>
      <c r="EX155" s="286"/>
      <c r="EY155" s="286"/>
      <c r="EZ155" s="286"/>
      <c r="FA155" s="286"/>
      <c r="FB155" s="286"/>
      <c r="FC155" s="286"/>
      <c r="FD155" s="286"/>
      <c r="FE155" s="286"/>
      <c r="FF155" s="286"/>
      <c r="FG155" s="286"/>
      <c r="FH155" s="286"/>
      <c r="FI155" s="286"/>
      <c r="FJ155" s="286"/>
      <c r="FK155" s="286"/>
      <c r="FL155" s="286"/>
      <c r="FM155" s="286"/>
      <c r="FN155" s="286"/>
      <c r="FO155" s="286"/>
      <c r="FP155" s="286"/>
      <c r="FQ155" s="286"/>
      <c r="FR155" s="286"/>
      <c r="FS155" s="286"/>
      <c r="FT155" s="286"/>
      <c r="FU155" s="286"/>
      <c r="FV155" s="286"/>
      <c r="FW155" s="286"/>
      <c r="FX155" s="286"/>
      <c r="FY155" s="286"/>
      <c r="FZ155" s="286"/>
      <c r="GA155" s="286"/>
      <c r="GB155" s="286"/>
      <c r="GC155" s="286"/>
      <c r="GD155" s="286"/>
      <c r="GE155" s="286"/>
      <c r="GF155" s="286"/>
      <c r="GG155" s="286"/>
      <c r="GH155" s="286"/>
      <c r="GI155" s="286"/>
      <c r="GJ155" s="286"/>
      <c r="GK155" s="286"/>
      <c r="GL155" s="286"/>
      <c r="GM155" s="286"/>
      <c r="GN155" s="286"/>
      <c r="GO155" s="286"/>
      <c r="GP155" s="286"/>
      <c r="GQ155" s="286"/>
      <c r="GR155" s="286"/>
      <c r="GS155" s="286"/>
      <c r="GT155" s="286"/>
      <c r="GU155" s="286"/>
      <c r="GV155" s="286"/>
      <c r="GW155" s="286"/>
      <c r="GX155" s="286"/>
      <c r="GY155" s="286"/>
      <c r="GZ155" s="286"/>
      <c r="HA155" s="286"/>
      <c r="HB155" s="286"/>
      <c r="HC155" s="286"/>
    </row>
    <row r="156" spans="1:211" ht="5.0999999999999996" hidden="1" customHeight="1" x14ac:dyDescent="0.15">
      <c r="A156" s="92"/>
      <c r="B156" s="93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93"/>
      <c r="AI156" s="94"/>
      <c r="AJ156" s="190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193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2"/>
      <c r="DE156" s="7"/>
      <c r="DF156" s="7"/>
      <c r="DG156" s="7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86"/>
      <c r="EL156" s="286"/>
      <c r="EM156" s="286"/>
      <c r="EN156" s="286"/>
      <c r="EO156" s="286"/>
      <c r="EP156" s="286"/>
      <c r="EQ156" s="286"/>
      <c r="ER156" s="286"/>
      <c r="ES156" s="286"/>
      <c r="ET156" s="286"/>
      <c r="EU156" s="286"/>
      <c r="EV156" s="286"/>
      <c r="EW156" s="286"/>
      <c r="EX156" s="286"/>
      <c r="EY156" s="286"/>
      <c r="EZ156" s="286"/>
      <c r="FA156" s="286"/>
      <c r="FB156" s="286"/>
      <c r="FC156" s="286"/>
      <c r="FD156" s="286"/>
      <c r="FE156" s="286"/>
      <c r="FF156" s="286"/>
      <c r="FG156" s="286"/>
      <c r="FH156" s="286"/>
      <c r="FI156" s="286"/>
      <c r="FJ156" s="286"/>
      <c r="FK156" s="286"/>
      <c r="FL156" s="286"/>
      <c r="FM156" s="286"/>
      <c r="FN156" s="286"/>
      <c r="FO156" s="286"/>
      <c r="FP156" s="286"/>
      <c r="FQ156" s="286"/>
      <c r="FR156" s="286"/>
      <c r="FS156" s="286"/>
      <c r="FT156" s="286"/>
      <c r="FU156" s="286"/>
      <c r="FV156" s="286"/>
      <c r="FW156" s="286"/>
      <c r="FX156" s="286"/>
      <c r="FY156" s="286"/>
      <c r="FZ156" s="286"/>
      <c r="GA156" s="286"/>
      <c r="GB156" s="286"/>
      <c r="GC156" s="286"/>
      <c r="GD156" s="286"/>
      <c r="GE156" s="286"/>
      <c r="GF156" s="286"/>
      <c r="GG156" s="286"/>
      <c r="GH156" s="286"/>
      <c r="GI156" s="286"/>
      <c r="GJ156" s="286"/>
      <c r="GK156" s="286"/>
      <c r="GL156" s="286"/>
      <c r="GM156" s="286"/>
      <c r="GN156" s="286"/>
      <c r="GO156" s="286"/>
      <c r="GP156" s="286"/>
      <c r="GQ156" s="286"/>
      <c r="GR156" s="286"/>
      <c r="GS156" s="286"/>
      <c r="GT156" s="286"/>
      <c r="GU156" s="286"/>
      <c r="GV156" s="286"/>
      <c r="GW156" s="286"/>
      <c r="GX156" s="286"/>
      <c r="GY156" s="286"/>
      <c r="GZ156" s="286"/>
      <c r="HA156" s="286"/>
      <c r="HB156" s="286"/>
      <c r="HC156" s="286"/>
    </row>
    <row r="157" spans="1:211" ht="5.0999999999999996" hidden="1" customHeight="1" x14ac:dyDescent="0.15">
      <c r="A157" s="92"/>
      <c r="B157" s="93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93"/>
      <c r="AI157" s="94"/>
      <c r="AJ157" s="190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193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2"/>
      <c r="DE157" s="7"/>
      <c r="DF157" s="7"/>
      <c r="DG157" s="7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86"/>
      <c r="EL157" s="286"/>
      <c r="EM157" s="286"/>
      <c r="EN157" s="286"/>
      <c r="EO157" s="286"/>
      <c r="EP157" s="286"/>
      <c r="EQ157" s="286"/>
      <c r="ER157" s="286"/>
      <c r="ES157" s="286"/>
      <c r="ET157" s="286"/>
      <c r="EU157" s="286"/>
      <c r="EV157" s="286"/>
      <c r="EW157" s="286"/>
      <c r="EX157" s="286"/>
      <c r="EY157" s="286"/>
      <c r="EZ157" s="286"/>
      <c r="FA157" s="286"/>
      <c r="FB157" s="286"/>
      <c r="FC157" s="286"/>
      <c r="FD157" s="286"/>
      <c r="FE157" s="286"/>
      <c r="FF157" s="286"/>
      <c r="FG157" s="286"/>
      <c r="FH157" s="286"/>
      <c r="FI157" s="286"/>
      <c r="FJ157" s="286"/>
      <c r="FK157" s="286"/>
      <c r="FL157" s="286"/>
      <c r="FM157" s="286"/>
      <c r="FN157" s="286"/>
      <c r="FO157" s="286"/>
      <c r="FP157" s="286"/>
      <c r="FQ157" s="286"/>
      <c r="FR157" s="286"/>
      <c r="FS157" s="286"/>
      <c r="FT157" s="286"/>
      <c r="FU157" s="286"/>
      <c r="FV157" s="286"/>
      <c r="FW157" s="286"/>
      <c r="FX157" s="286"/>
      <c r="FY157" s="286"/>
      <c r="FZ157" s="286"/>
      <c r="GA157" s="286"/>
      <c r="GB157" s="286"/>
      <c r="GC157" s="286"/>
      <c r="GD157" s="286"/>
      <c r="GE157" s="286"/>
      <c r="GF157" s="286"/>
      <c r="GG157" s="286"/>
      <c r="GH157" s="286"/>
      <c r="GI157" s="286"/>
      <c r="GJ157" s="286"/>
      <c r="GK157" s="286"/>
      <c r="GL157" s="286"/>
      <c r="GM157" s="286"/>
      <c r="GN157" s="286"/>
      <c r="GO157" s="286"/>
      <c r="GP157" s="286"/>
      <c r="GQ157" s="286"/>
      <c r="GR157" s="286"/>
      <c r="GS157" s="286"/>
      <c r="GT157" s="286"/>
      <c r="GU157" s="286"/>
      <c r="GV157" s="286"/>
      <c r="GW157" s="286"/>
      <c r="GX157" s="286"/>
      <c r="GY157" s="286"/>
      <c r="GZ157" s="286"/>
      <c r="HA157" s="286"/>
      <c r="HB157" s="286"/>
      <c r="HC157" s="286"/>
    </row>
    <row r="158" spans="1:211" ht="5.0999999999999996" hidden="1" customHeight="1" x14ac:dyDescent="0.15">
      <c r="A158" s="92"/>
      <c r="B158" s="93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93"/>
      <c r="AI158" s="94"/>
      <c r="AJ158" s="190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3"/>
      <c r="BW158" s="193"/>
      <c r="BX158" s="193"/>
      <c r="BY158" s="193"/>
      <c r="BZ158" s="193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2"/>
      <c r="DE158" s="7"/>
      <c r="DF158" s="7"/>
      <c r="DG158" s="7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86"/>
      <c r="EL158" s="286"/>
      <c r="EM158" s="286"/>
      <c r="EN158" s="286"/>
      <c r="EO158" s="286"/>
      <c r="EP158" s="286"/>
      <c r="EQ158" s="286"/>
      <c r="ER158" s="286"/>
      <c r="ES158" s="286"/>
      <c r="ET158" s="286"/>
      <c r="EU158" s="286"/>
      <c r="EV158" s="286"/>
      <c r="EW158" s="286"/>
      <c r="EX158" s="286"/>
      <c r="EY158" s="286"/>
      <c r="EZ158" s="286"/>
      <c r="FA158" s="286"/>
      <c r="FB158" s="286"/>
      <c r="FC158" s="286"/>
      <c r="FD158" s="286"/>
      <c r="FE158" s="286"/>
      <c r="FF158" s="286"/>
      <c r="FG158" s="286"/>
      <c r="FH158" s="286"/>
      <c r="FI158" s="286"/>
      <c r="FJ158" s="286"/>
      <c r="FK158" s="286"/>
      <c r="FL158" s="286"/>
      <c r="FM158" s="286"/>
      <c r="FN158" s="286"/>
      <c r="FO158" s="286"/>
      <c r="FP158" s="286"/>
      <c r="FQ158" s="286"/>
      <c r="FR158" s="286"/>
      <c r="FS158" s="286"/>
      <c r="FT158" s="286"/>
      <c r="FU158" s="286"/>
      <c r="FV158" s="286"/>
      <c r="FW158" s="286"/>
      <c r="FX158" s="286"/>
      <c r="FY158" s="286"/>
      <c r="FZ158" s="286"/>
      <c r="GA158" s="286"/>
      <c r="GB158" s="286"/>
      <c r="GC158" s="286"/>
      <c r="GD158" s="286"/>
      <c r="GE158" s="286"/>
      <c r="GF158" s="286"/>
      <c r="GG158" s="286"/>
      <c r="GH158" s="286"/>
      <c r="GI158" s="286"/>
      <c r="GJ158" s="286"/>
      <c r="GK158" s="286"/>
      <c r="GL158" s="286"/>
      <c r="GM158" s="286"/>
      <c r="GN158" s="286"/>
      <c r="GO158" s="286"/>
      <c r="GP158" s="286"/>
      <c r="GQ158" s="286"/>
      <c r="GR158" s="286"/>
      <c r="GS158" s="286"/>
      <c r="GT158" s="286"/>
      <c r="GU158" s="286"/>
      <c r="GV158" s="286"/>
      <c r="GW158" s="286"/>
      <c r="GX158" s="286"/>
      <c r="GY158" s="286"/>
      <c r="GZ158" s="286"/>
      <c r="HA158" s="286"/>
      <c r="HB158" s="286"/>
      <c r="HC158" s="286"/>
    </row>
    <row r="159" spans="1:211" ht="5.0999999999999996" hidden="1" customHeight="1" x14ac:dyDescent="0.15">
      <c r="A159" s="92"/>
      <c r="B159" s="93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93"/>
      <c r="AI159" s="94"/>
      <c r="AJ159" s="190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3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19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2"/>
      <c r="DE159" s="7"/>
      <c r="DF159" s="7"/>
      <c r="DG159" s="7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86"/>
      <c r="EL159" s="286"/>
      <c r="EM159" s="286"/>
      <c r="EN159" s="286"/>
      <c r="EO159" s="286"/>
      <c r="EP159" s="286"/>
      <c r="EQ159" s="286"/>
      <c r="ER159" s="286"/>
      <c r="ES159" s="286"/>
      <c r="ET159" s="286"/>
      <c r="EU159" s="286"/>
      <c r="EV159" s="286"/>
      <c r="EW159" s="286"/>
      <c r="EX159" s="286"/>
      <c r="EY159" s="286"/>
      <c r="EZ159" s="286"/>
      <c r="FA159" s="286"/>
      <c r="FB159" s="286"/>
      <c r="FC159" s="286"/>
      <c r="FD159" s="286"/>
      <c r="FE159" s="286"/>
      <c r="FF159" s="286"/>
      <c r="FG159" s="286"/>
      <c r="FH159" s="286"/>
      <c r="FI159" s="286"/>
      <c r="FJ159" s="286"/>
      <c r="FK159" s="286"/>
      <c r="FL159" s="286"/>
      <c r="FM159" s="286"/>
      <c r="FN159" s="286"/>
      <c r="FO159" s="286"/>
      <c r="FP159" s="286"/>
      <c r="FQ159" s="286"/>
      <c r="FR159" s="286"/>
      <c r="FS159" s="286"/>
      <c r="FT159" s="286"/>
      <c r="FU159" s="286"/>
      <c r="FV159" s="286"/>
      <c r="FW159" s="286"/>
      <c r="FX159" s="286"/>
      <c r="FY159" s="286"/>
      <c r="FZ159" s="286"/>
      <c r="GA159" s="286"/>
      <c r="GB159" s="286"/>
      <c r="GC159" s="286"/>
      <c r="GD159" s="286"/>
      <c r="GE159" s="286"/>
      <c r="GF159" s="286"/>
      <c r="GG159" s="286"/>
      <c r="GH159" s="286"/>
      <c r="GI159" s="286"/>
      <c r="GJ159" s="286"/>
      <c r="GK159" s="286"/>
      <c r="GL159" s="286"/>
      <c r="GM159" s="286"/>
      <c r="GN159" s="286"/>
      <c r="GO159" s="286"/>
      <c r="GP159" s="286"/>
      <c r="GQ159" s="286"/>
      <c r="GR159" s="286"/>
      <c r="GS159" s="286"/>
      <c r="GT159" s="286"/>
      <c r="GU159" s="286"/>
      <c r="GV159" s="286"/>
      <c r="GW159" s="286"/>
      <c r="GX159" s="286"/>
      <c r="GY159" s="286"/>
      <c r="GZ159" s="286"/>
      <c r="HA159" s="286"/>
      <c r="HB159" s="286"/>
      <c r="HC159" s="286"/>
    </row>
    <row r="160" spans="1:211" ht="5.0999999999999996" hidden="1" customHeight="1" x14ac:dyDescent="0.15">
      <c r="A160" s="92"/>
      <c r="B160" s="93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93"/>
      <c r="AI160" s="94"/>
      <c r="AJ160" s="190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2"/>
      <c r="DE160" s="7"/>
      <c r="DF160" s="7"/>
      <c r="DG160" s="7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86"/>
      <c r="EL160" s="286"/>
      <c r="EM160" s="286"/>
      <c r="EN160" s="286"/>
      <c r="EO160" s="286"/>
      <c r="EP160" s="286"/>
      <c r="EQ160" s="286"/>
      <c r="ER160" s="286"/>
      <c r="ES160" s="286"/>
      <c r="ET160" s="286"/>
      <c r="EU160" s="286"/>
      <c r="EV160" s="286"/>
      <c r="EW160" s="286"/>
      <c r="EX160" s="286"/>
      <c r="EY160" s="286"/>
      <c r="EZ160" s="286"/>
      <c r="FA160" s="286"/>
      <c r="FB160" s="286"/>
      <c r="FC160" s="286"/>
      <c r="FD160" s="286"/>
      <c r="FE160" s="286"/>
      <c r="FF160" s="286"/>
      <c r="FG160" s="286"/>
      <c r="FH160" s="286"/>
      <c r="FI160" s="286"/>
      <c r="FJ160" s="286"/>
      <c r="FK160" s="286"/>
      <c r="FL160" s="286"/>
      <c r="FM160" s="286"/>
      <c r="FN160" s="286"/>
      <c r="FO160" s="286"/>
      <c r="FP160" s="286"/>
      <c r="FQ160" s="286"/>
      <c r="FR160" s="286"/>
      <c r="FS160" s="286"/>
      <c r="FT160" s="286"/>
      <c r="FU160" s="286"/>
      <c r="FV160" s="286"/>
      <c r="FW160" s="286"/>
      <c r="FX160" s="286"/>
      <c r="FY160" s="286"/>
      <c r="FZ160" s="286"/>
      <c r="GA160" s="286"/>
      <c r="GB160" s="286"/>
      <c r="GC160" s="286"/>
      <c r="GD160" s="286"/>
      <c r="GE160" s="286"/>
      <c r="GF160" s="286"/>
      <c r="GG160" s="286"/>
      <c r="GH160" s="286"/>
      <c r="GI160" s="286"/>
      <c r="GJ160" s="286"/>
      <c r="GK160" s="286"/>
      <c r="GL160" s="286"/>
      <c r="GM160" s="286"/>
      <c r="GN160" s="286"/>
      <c r="GO160" s="286"/>
      <c r="GP160" s="286"/>
      <c r="GQ160" s="286"/>
      <c r="GR160" s="286"/>
      <c r="GS160" s="286"/>
      <c r="GT160" s="286"/>
      <c r="GU160" s="286"/>
      <c r="GV160" s="286"/>
      <c r="GW160" s="286"/>
      <c r="GX160" s="286"/>
      <c r="GY160" s="286"/>
      <c r="GZ160" s="286"/>
      <c r="HA160" s="286"/>
      <c r="HB160" s="286"/>
      <c r="HC160" s="286"/>
    </row>
    <row r="161" spans="1:211" ht="5.0999999999999996" hidden="1" customHeight="1" x14ac:dyDescent="0.15">
      <c r="A161" s="92"/>
      <c r="B161" s="93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93"/>
      <c r="AI161" s="94"/>
      <c r="AJ161" s="190"/>
      <c r="AK161" s="193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193"/>
      <c r="BE161" s="193"/>
      <c r="BF161" s="193"/>
      <c r="BG161" s="193"/>
      <c r="BH161" s="193"/>
      <c r="BI161" s="193"/>
      <c r="BJ161" s="193"/>
      <c r="BK161" s="193"/>
      <c r="BL161" s="193"/>
      <c r="BM161" s="193"/>
      <c r="BN161" s="193"/>
      <c r="BO161" s="193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2"/>
      <c r="DE161" s="7"/>
      <c r="DF161" s="7"/>
      <c r="DG161" s="7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86"/>
      <c r="EL161" s="286"/>
      <c r="EM161" s="286"/>
      <c r="EN161" s="286"/>
      <c r="EO161" s="286"/>
      <c r="EP161" s="286"/>
      <c r="EQ161" s="286"/>
      <c r="ER161" s="286"/>
      <c r="ES161" s="286"/>
      <c r="ET161" s="286"/>
      <c r="EU161" s="286"/>
      <c r="EV161" s="286"/>
      <c r="EW161" s="286"/>
      <c r="EX161" s="286"/>
      <c r="EY161" s="286"/>
      <c r="EZ161" s="286"/>
      <c r="FA161" s="286"/>
      <c r="FB161" s="286"/>
      <c r="FC161" s="286"/>
      <c r="FD161" s="286"/>
      <c r="FE161" s="286"/>
      <c r="FF161" s="286"/>
      <c r="FG161" s="286"/>
      <c r="FH161" s="286"/>
      <c r="FI161" s="286"/>
      <c r="FJ161" s="286"/>
      <c r="FK161" s="286"/>
      <c r="FL161" s="286"/>
      <c r="FM161" s="286"/>
      <c r="FN161" s="286"/>
      <c r="FO161" s="286"/>
      <c r="FP161" s="286"/>
      <c r="FQ161" s="286"/>
      <c r="FR161" s="286"/>
      <c r="FS161" s="286"/>
      <c r="FT161" s="286"/>
      <c r="FU161" s="286"/>
      <c r="FV161" s="286"/>
      <c r="FW161" s="286"/>
      <c r="FX161" s="286"/>
      <c r="FY161" s="286"/>
      <c r="FZ161" s="286"/>
      <c r="GA161" s="286"/>
      <c r="GB161" s="286"/>
      <c r="GC161" s="286"/>
      <c r="GD161" s="286"/>
      <c r="GE161" s="286"/>
      <c r="GF161" s="286"/>
      <c r="GG161" s="286"/>
      <c r="GH161" s="286"/>
      <c r="GI161" s="286"/>
      <c r="GJ161" s="286"/>
      <c r="GK161" s="286"/>
      <c r="GL161" s="286"/>
      <c r="GM161" s="286"/>
      <c r="GN161" s="286"/>
      <c r="GO161" s="286"/>
      <c r="GP161" s="286"/>
      <c r="GQ161" s="286"/>
      <c r="GR161" s="286"/>
      <c r="GS161" s="286"/>
      <c r="GT161" s="286"/>
      <c r="GU161" s="286"/>
      <c r="GV161" s="286"/>
      <c r="GW161" s="286"/>
      <c r="GX161" s="286"/>
      <c r="GY161" s="286"/>
      <c r="GZ161" s="286"/>
      <c r="HA161" s="286"/>
      <c r="HB161" s="286"/>
      <c r="HC161" s="286"/>
    </row>
    <row r="162" spans="1:211" ht="5.0999999999999996" hidden="1" customHeight="1" x14ac:dyDescent="0.15">
      <c r="A162" s="92"/>
      <c r="B162" s="93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93"/>
      <c r="AI162" s="94"/>
      <c r="AJ162" s="190"/>
      <c r="AK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193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2"/>
      <c r="DE162" s="7"/>
      <c r="DF162" s="7"/>
      <c r="DG162" s="7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86"/>
      <c r="EL162" s="286"/>
      <c r="EM162" s="286"/>
      <c r="EN162" s="286"/>
      <c r="EO162" s="286"/>
      <c r="EP162" s="286"/>
      <c r="EQ162" s="286"/>
      <c r="ER162" s="286"/>
      <c r="ES162" s="286"/>
      <c r="ET162" s="286"/>
      <c r="EU162" s="286"/>
      <c r="EV162" s="286"/>
      <c r="EW162" s="286"/>
      <c r="EX162" s="286"/>
      <c r="EY162" s="286"/>
      <c r="EZ162" s="286"/>
      <c r="FA162" s="286"/>
      <c r="FB162" s="286"/>
      <c r="FC162" s="286"/>
      <c r="FD162" s="286"/>
      <c r="FE162" s="286"/>
      <c r="FF162" s="286"/>
      <c r="FG162" s="286"/>
      <c r="FH162" s="286"/>
      <c r="FI162" s="286"/>
      <c r="FJ162" s="286"/>
      <c r="FK162" s="286"/>
      <c r="FL162" s="286"/>
      <c r="FM162" s="286"/>
      <c r="FN162" s="286"/>
      <c r="FO162" s="286"/>
      <c r="FP162" s="286"/>
      <c r="FQ162" s="286"/>
      <c r="FR162" s="286"/>
      <c r="FS162" s="286"/>
      <c r="FT162" s="286"/>
      <c r="FU162" s="286"/>
      <c r="FV162" s="286"/>
      <c r="FW162" s="286"/>
      <c r="FX162" s="286"/>
      <c r="FY162" s="286"/>
      <c r="FZ162" s="286"/>
      <c r="GA162" s="286"/>
      <c r="GB162" s="286"/>
      <c r="GC162" s="286"/>
      <c r="GD162" s="286"/>
      <c r="GE162" s="286"/>
      <c r="GF162" s="286"/>
      <c r="GG162" s="286"/>
      <c r="GH162" s="286"/>
      <c r="GI162" s="286"/>
      <c r="GJ162" s="286"/>
      <c r="GK162" s="286"/>
      <c r="GL162" s="286"/>
      <c r="GM162" s="286"/>
      <c r="GN162" s="286"/>
      <c r="GO162" s="286"/>
      <c r="GP162" s="286"/>
      <c r="GQ162" s="286"/>
      <c r="GR162" s="286"/>
      <c r="GS162" s="286"/>
      <c r="GT162" s="286"/>
      <c r="GU162" s="286"/>
      <c r="GV162" s="286"/>
      <c r="GW162" s="286"/>
      <c r="GX162" s="286"/>
      <c r="GY162" s="286"/>
      <c r="GZ162" s="286"/>
      <c r="HA162" s="286"/>
      <c r="HB162" s="286"/>
      <c r="HC162" s="286"/>
    </row>
    <row r="163" spans="1:211" ht="5.0999999999999996" hidden="1" customHeight="1" x14ac:dyDescent="0.15">
      <c r="A163" s="92"/>
      <c r="B163" s="93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93"/>
      <c r="AI163" s="94"/>
      <c r="AJ163" s="190"/>
      <c r="AK163" s="193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3"/>
      <c r="DB163" s="193"/>
      <c r="DC163" s="193"/>
      <c r="DD163" s="192"/>
      <c r="DE163" s="7"/>
      <c r="DF163" s="7"/>
      <c r="DG163" s="7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86"/>
      <c r="EL163" s="286"/>
      <c r="EM163" s="286"/>
      <c r="EN163" s="286"/>
      <c r="EO163" s="286"/>
      <c r="EP163" s="286"/>
      <c r="EQ163" s="286"/>
      <c r="ER163" s="286"/>
      <c r="ES163" s="286"/>
      <c r="ET163" s="286"/>
      <c r="EU163" s="286"/>
      <c r="EV163" s="286"/>
      <c r="EW163" s="286"/>
      <c r="EX163" s="286"/>
      <c r="EY163" s="286"/>
      <c r="EZ163" s="286"/>
      <c r="FA163" s="286"/>
      <c r="FB163" s="286"/>
      <c r="FC163" s="286"/>
      <c r="FD163" s="286"/>
      <c r="FE163" s="286"/>
      <c r="FF163" s="286"/>
      <c r="FG163" s="286"/>
      <c r="FH163" s="286"/>
      <c r="FI163" s="286"/>
      <c r="FJ163" s="286"/>
      <c r="FK163" s="286"/>
      <c r="FL163" s="286"/>
      <c r="FM163" s="286"/>
      <c r="FN163" s="286"/>
      <c r="FO163" s="286"/>
      <c r="FP163" s="286"/>
      <c r="FQ163" s="286"/>
      <c r="FR163" s="286"/>
      <c r="FS163" s="286"/>
      <c r="FT163" s="286"/>
      <c r="FU163" s="286"/>
      <c r="FV163" s="286"/>
      <c r="FW163" s="286"/>
      <c r="FX163" s="286"/>
      <c r="FY163" s="286"/>
      <c r="FZ163" s="286"/>
      <c r="GA163" s="286"/>
      <c r="GB163" s="286"/>
      <c r="GC163" s="286"/>
      <c r="GD163" s="286"/>
      <c r="GE163" s="286"/>
      <c r="GF163" s="286"/>
      <c r="GG163" s="286"/>
      <c r="GH163" s="286"/>
      <c r="GI163" s="286"/>
      <c r="GJ163" s="286"/>
      <c r="GK163" s="286"/>
      <c r="GL163" s="286"/>
      <c r="GM163" s="286"/>
      <c r="GN163" s="286"/>
      <c r="GO163" s="286"/>
      <c r="GP163" s="286"/>
      <c r="GQ163" s="286"/>
      <c r="GR163" s="286"/>
      <c r="GS163" s="286"/>
      <c r="GT163" s="286"/>
      <c r="GU163" s="286"/>
      <c r="GV163" s="286"/>
      <c r="GW163" s="286"/>
      <c r="GX163" s="286"/>
      <c r="GY163" s="286"/>
      <c r="GZ163" s="286"/>
      <c r="HA163" s="286"/>
      <c r="HB163" s="286"/>
      <c r="HC163" s="286"/>
    </row>
    <row r="164" spans="1:211" ht="5.0999999999999996" hidden="1" customHeight="1" x14ac:dyDescent="0.15">
      <c r="A164" s="92"/>
      <c r="B164" s="93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93"/>
      <c r="AI164" s="94"/>
      <c r="AJ164" s="190"/>
      <c r="AK164" s="193"/>
      <c r="AL164" s="193"/>
      <c r="AM164" s="193"/>
      <c r="AN164" s="193"/>
      <c r="AO164" s="193"/>
      <c r="AP164" s="193"/>
      <c r="AQ164" s="193"/>
      <c r="AR164" s="193"/>
      <c r="AS164" s="193"/>
      <c r="AT164" s="193"/>
      <c r="AU164" s="193"/>
      <c r="AV164" s="193"/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3"/>
      <c r="BM164" s="193"/>
      <c r="BN164" s="193"/>
      <c r="BO164" s="193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  <c r="CR164" s="193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2"/>
      <c r="DE164" s="7"/>
      <c r="DF164" s="7"/>
      <c r="DG164" s="7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</row>
    <row r="165" spans="1:211" ht="5.0999999999999996" hidden="1" customHeight="1" x14ac:dyDescent="0.15">
      <c r="A165" s="92"/>
      <c r="B165" s="93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93"/>
      <c r="AI165" s="94"/>
      <c r="AJ165" s="190"/>
      <c r="AK165" s="193"/>
      <c r="AL165" s="193"/>
      <c r="AM165" s="193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3"/>
      <c r="BM165" s="193"/>
      <c r="BN165" s="193"/>
      <c r="BO165" s="193"/>
      <c r="BP165" s="193"/>
      <c r="BQ165" s="193"/>
      <c r="BR165" s="193"/>
      <c r="BS165" s="193"/>
      <c r="BT165" s="193"/>
      <c r="BU165" s="193"/>
      <c r="BV165" s="193"/>
      <c r="BW165" s="193"/>
      <c r="BX165" s="193"/>
      <c r="BY165" s="193"/>
      <c r="BZ165" s="193"/>
      <c r="CA165" s="193"/>
      <c r="CB165" s="193"/>
      <c r="CC165" s="193"/>
      <c r="CD165" s="193"/>
      <c r="CE165" s="193"/>
      <c r="CF165" s="193"/>
      <c r="CG165" s="193"/>
      <c r="CH165" s="193"/>
      <c r="CI165" s="193"/>
      <c r="CJ165" s="193"/>
      <c r="CK165" s="193"/>
      <c r="CL165" s="193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2"/>
      <c r="DE165" s="7"/>
      <c r="DF165" s="7"/>
      <c r="DG165" s="7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</row>
    <row r="166" spans="1:211" ht="5.0999999999999996" hidden="1" customHeight="1" x14ac:dyDescent="0.15">
      <c r="A166" s="92"/>
      <c r="B166" s="93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93"/>
      <c r="AI166" s="94"/>
      <c r="AJ166" s="190"/>
      <c r="AK166" s="193"/>
      <c r="AL166" s="193"/>
      <c r="AM166" s="193"/>
      <c r="AN166" s="193"/>
      <c r="AO166" s="193"/>
      <c r="AP166" s="193"/>
      <c r="AQ166" s="193"/>
      <c r="AR166" s="193"/>
      <c r="AS166" s="193"/>
      <c r="AT166" s="193"/>
      <c r="AU166" s="193"/>
      <c r="AV166" s="193"/>
      <c r="AW166" s="193"/>
      <c r="AX166" s="193"/>
      <c r="AY166" s="193"/>
      <c r="AZ166" s="193"/>
      <c r="BA166" s="193"/>
      <c r="BB166" s="193"/>
      <c r="BC166" s="193"/>
      <c r="BD166" s="193"/>
      <c r="BE166" s="193"/>
      <c r="BF166" s="193"/>
      <c r="BG166" s="193"/>
      <c r="BH166" s="193"/>
      <c r="BI166" s="193"/>
      <c r="BJ166" s="193"/>
      <c r="BK166" s="193"/>
      <c r="BL166" s="193"/>
      <c r="BM166" s="193"/>
      <c r="BN166" s="193"/>
      <c r="BO166" s="193"/>
      <c r="BP166" s="193"/>
      <c r="BQ166" s="193"/>
      <c r="BR166" s="193"/>
      <c r="BS166" s="193"/>
      <c r="BT166" s="193"/>
      <c r="BU166" s="193"/>
      <c r="BV166" s="193"/>
      <c r="BW166" s="193"/>
      <c r="BX166" s="193"/>
      <c r="BY166" s="193"/>
      <c r="BZ166" s="193"/>
      <c r="CA166" s="193"/>
      <c r="CB166" s="193"/>
      <c r="CC166" s="193"/>
      <c r="CD166" s="193"/>
      <c r="CE166" s="193"/>
      <c r="CF166" s="193"/>
      <c r="CG166" s="193"/>
      <c r="CH166" s="193"/>
      <c r="CI166" s="193"/>
      <c r="CJ166" s="193"/>
      <c r="CK166" s="193"/>
      <c r="CL166" s="193"/>
      <c r="CM166" s="193"/>
      <c r="CN166" s="193"/>
      <c r="CO166" s="193"/>
      <c r="CP166" s="193"/>
      <c r="CQ166" s="193"/>
      <c r="CR166" s="193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2"/>
      <c r="DE166" s="7"/>
      <c r="DF166" s="7"/>
      <c r="DG166" s="7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</row>
    <row r="167" spans="1:211" ht="5.0999999999999996" hidden="1" customHeight="1" x14ac:dyDescent="0.15">
      <c r="A167" s="92"/>
      <c r="B167" s="93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93"/>
      <c r="AI167" s="94"/>
      <c r="AJ167" s="190"/>
      <c r="AK167" s="193"/>
      <c r="AL167" s="193"/>
      <c r="AM167" s="193"/>
      <c r="AN167" s="193"/>
      <c r="AO167" s="193"/>
      <c r="AP167" s="193"/>
      <c r="AQ167" s="193"/>
      <c r="AR167" s="193"/>
      <c r="AS167" s="193"/>
      <c r="AT167" s="193"/>
      <c r="AU167" s="193"/>
      <c r="AV167" s="193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3"/>
      <c r="BQ167" s="193"/>
      <c r="BR167" s="193"/>
      <c r="BS167" s="193"/>
      <c r="BT167" s="193"/>
      <c r="BU167" s="193"/>
      <c r="BV167" s="193"/>
      <c r="BW167" s="193"/>
      <c r="BX167" s="193"/>
      <c r="BY167" s="193"/>
      <c r="BZ167" s="193"/>
      <c r="CA167" s="193"/>
      <c r="CB167" s="193"/>
      <c r="CC167" s="193"/>
      <c r="CD167" s="193"/>
      <c r="CE167" s="193"/>
      <c r="CF167" s="193"/>
      <c r="CG167" s="193"/>
      <c r="CH167" s="193"/>
      <c r="CI167" s="193"/>
      <c r="CJ167" s="193"/>
      <c r="CK167" s="193"/>
      <c r="CL167" s="193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2"/>
      <c r="DE167" s="7"/>
      <c r="DF167" s="7"/>
      <c r="DG167" s="7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</row>
    <row r="168" spans="1:211" ht="5.0999999999999996" hidden="1" customHeight="1" x14ac:dyDescent="0.15">
      <c r="A168" s="92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4"/>
      <c r="AJ168" s="190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  <c r="AV168" s="193"/>
      <c r="AW168" s="193"/>
      <c r="AX168" s="193"/>
      <c r="AY168" s="193"/>
      <c r="AZ168" s="193"/>
      <c r="BA168" s="193"/>
      <c r="BB168" s="193"/>
      <c r="BC168" s="193"/>
      <c r="BD168" s="193"/>
      <c r="BE168" s="193"/>
      <c r="BF168" s="193"/>
      <c r="BG168" s="193"/>
      <c r="BH168" s="193"/>
      <c r="BI168" s="193"/>
      <c r="BJ168" s="193"/>
      <c r="BK168" s="193"/>
      <c r="BL168" s="193"/>
      <c r="BM168" s="193"/>
      <c r="BN168" s="193"/>
      <c r="BO168" s="193"/>
      <c r="BP168" s="193"/>
      <c r="BQ168" s="193"/>
      <c r="BR168" s="193"/>
      <c r="BS168" s="193"/>
      <c r="BT168" s="193"/>
      <c r="BU168" s="193"/>
      <c r="BV168" s="193"/>
      <c r="BW168" s="193"/>
      <c r="BX168" s="193"/>
      <c r="BY168" s="193"/>
      <c r="BZ168" s="193"/>
      <c r="CA168" s="193"/>
      <c r="CB168" s="193"/>
      <c r="CC168" s="193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2"/>
      <c r="DE168" s="7"/>
      <c r="DF168" s="7"/>
      <c r="DG168" s="7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</row>
    <row r="169" spans="1:211" ht="5.0999999999999996" hidden="1" customHeight="1" x14ac:dyDescent="0.15">
      <c r="A169" s="194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6"/>
      <c r="AJ169" s="197"/>
      <c r="AK169" s="198"/>
      <c r="AL169" s="198"/>
      <c r="AM169" s="198"/>
      <c r="AN169" s="198"/>
      <c r="AO169" s="198"/>
      <c r="AP169" s="198"/>
      <c r="AQ169" s="198"/>
      <c r="AR169" s="198"/>
      <c r="AS169" s="198"/>
      <c r="AT169" s="198"/>
      <c r="AU169" s="198"/>
      <c r="AV169" s="198"/>
      <c r="AW169" s="198"/>
      <c r="AX169" s="198"/>
      <c r="AY169" s="198"/>
      <c r="AZ169" s="198"/>
      <c r="BA169" s="198"/>
      <c r="BB169" s="198"/>
      <c r="BC169" s="198"/>
      <c r="BD169" s="198"/>
      <c r="BE169" s="198"/>
      <c r="BF169" s="198"/>
      <c r="BG169" s="198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198"/>
      <c r="CQ169" s="198"/>
      <c r="CR169" s="198"/>
      <c r="CS169" s="198"/>
      <c r="CT169" s="198"/>
      <c r="CU169" s="198"/>
      <c r="CV169" s="198"/>
      <c r="CW169" s="198"/>
      <c r="CX169" s="198"/>
      <c r="CY169" s="198"/>
      <c r="CZ169" s="198"/>
      <c r="DA169" s="198"/>
      <c r="DB169" s="198"/>
      <c r="DC169" s="198"/>
      <c r="DD169" s="199"/>
      <c r="DE169" s="7"/>
      <c r="DF169" s="7"/>
      <c r="DG169" s="7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</row>
    <row r="170" spans="1:211" ht="5.0999999999999996" customHeight="1" x14ac:dyDescent="0.15">
      <c r="A170" s="53"/>
      <c r="B170" s="54"/>
      <c r="C170" s="297" t="s">
        <v>69</v>
      </c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97"/>
      <c r="O170" s="297"/>
      <c r="P170" s="297"/>
      <c r="Q170" s="297"/>
      <c r="R170" s="297"/>
      <c r="S170" s="297"/>
      <c r="T170" s="297"/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297"/>
      <c r="AI170" s="298"/>
      <c r="AJ170" s="303" t="s">
        <v>70</v>
      </c>
      <c r="AK170" s="304"/>
      <c r="AL170" s="304"/>
      <c r="AM170" s="304"/>
      <c r="AN170" s="304"/>
      <c r="AO170" s="304"/>
      <c r="AP170" s="304"/>
      <c r="AQ170" s="304"/>
      <c r="AR170" s="304"/>
      <c r="AS170" s="304"/>
      <c r="AT170" s="304"/>
      <c r="AU170" s="304"/>
      <c r="AV170" s="304"/>
      <c r="AW170" s="304"/>
      <c r="AX170" s="304"/>
      <c r="AY170" s="304"/>
      <c r="AZ170" s="304"/>
      <c r="BA170" s="304"/>
      <c r="BB170" s="304"/>
      <c r="BC170" s="304"/>
      <c r="BD170" s="304"/>
      <c r="BE170" s="304"/>
      <c r="BF170" s="304"/>
      <c r="BG170" s="304"/>
      <c r="BH170" s="304"/>
      <c r="BI170" s="304"/>
      <c r="BJ170" s="304"/>
      <c r="BK170" s="304"/>
      <c r="BL170" s="304"/>
      <c r="BM170" s="304"/>
      <c r="BN170" s="304"/>
      <c r="BO170" s="304"/>
      <c r="BP170" s="304"/>
      <c r="BQ170" s="304"/>
      <c r="BR170" s="304"/>
      <c r="BS170" s="304"/>
      <c r="BT170" s="304"/>
      <c r="BU170" s="304"/>
      <c r="BV170" s="304"/>
      <c r="BW170" s="304"/>
      <c r="BX170" s="304"/>
      <c r="BY170" s="304"/>
      <c r="BZ170" s="304"/>
      <c r="CA170" s="304"/>
      <c r="CB170" s="304"/>
      <c r="CC170" s="304"/>
      <c r="CD170" s="304"/>
      <c r="CE170" s="304"/>
      <c r="CF170" s="304"/>
      <c r="CG170" s="304"/>
      <c r="CH170" s="304"/>
      <c r="CI170" s="304"/>
      <c r="CJ170" s="304"/>
      <c r="CK170" s="304"/>
      <c r="CL170" s="304"/>
      <c r="CM170" s="304"/>
      <c r="CN170" s="304"/>
      <c r="CO170" s="304"/>
      <c r="CP170" s="304"/>
      <c r="CQ170" s="304"/>
      <c r="CR170" s="304"/>
      <c r="CS170" s="304"/>
      <c r="CT170" s="304"/>
      <c r="CU170" s="304"/>
      <c r="CV170" s="304"/>
      <c r="CW170" s="304"/>
      <c r="CX170" s="304"/>
      <c r="CY170" s="304"/>
      <c r="CZ170" s="304"/>
      <c r="DA170" s="304"/>
      <c r="DB170" s="304"/>
      <c r="DC170" s="304"/>
      <c r="DD170" s="305"/>
      <c r="DE170" s="7"/>
      <c r="DF170" s="7"/>
      <c r="DG170" s="7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</row>
    <row r="171" spans="1:211" ht="5.0999999999999996" customHeight="1" x14ac:dyDescent="0.15">
      <c r="A171" s="55"/>
      <c r="B171" s="56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299"/>
      <c r="AC171" s="299"/>
      <c r="AD171" s="299"/>
      <c r="AE171" s="299"/>
      <c r="AF171" s="299"/>
      <c r="AG171" s="299"/>
      <c r="AH171" s="299"/>
      <c r="AI171" s="300"/>
      <c r="AJ171" s="306"/>
      <c r="AK171" s="307"/>
      <c r="AL171" s="307"/>
      <c r="AM171" s="307"/>
      <c r="AN171" s="307"/>
      <c r="AO171" s="307"/>
      <c r="AP171" s="307"/>
      <c r="AQ171" s="307"/>
      <c r="AR171" s="307"/>
      <c r="AS171" s="307"/>
      <c r="AT171" s="307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307"/>
      <c r="CU171" s="307"/>
      <c r="CV171" s="307"/>
      <c r="CW171" s="307"/>
      <c r="CX171" s="307"/>
      <c r="CY171" s="307"/>
      <c r="CZ171" s="307"/>
      <c r="DA171" s="307"/>
      <c r="DB171" s="307"/>
      <c r="DC171" s="307"/>
      <c r="DD171" s="308"/>
      <c r="DE171" s="7"/>
      <c r="DF171" s="7"/>
      <c r="DG171" s="7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</row>
    <row r="172" spans="1:211" ht="5.0999999999999996" customHeight="1" x14ac:dyDescent="0.15">
      <c r="A172" s="55"/>
      <c r="B172" s="56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  <c r="AC172" s="299"/>
      <c r="AD172" s="299"/>
      <c r="AE172" s="299"/>
      <c r="AF172" s="299"/>
      <c r="AG172" s="299"/>
      <c r="AH172" s="299"/>
      <c r="AI172" s="300"/>
      <c r="AJ172" s="306"/>
      <c r="AK172" s="307"/>
      <c r="AL172" s="307"/>
      <c r="AM172" s="307"/>
      <c r="AN172" s="307"/>
      <c r="AO172" s="307"/>
      <c r="AP172" s="307"/>
      <c r="AQ172" s="307"/>
      <c r="AR172" s="307"/>
      <c r="AS172" s="307"/>
      <c r="AT172" s="307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  <c r="DA172" s="307"/>
      <c r="DB172" s="307"/>
      <c r="DC172" s="307"/>
      <c r="DD172" s="308"/>
      <c r="DE172" s="7"/>
      <c r="DF172" s="7"/>
      <c r="DG172" s="7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</row>
    <row r="173" spans="1:211" ht="5.0999999999999996" customHeight="1" x14ac:dyDescent="0.15">
      <c r="A173" s="55"/>
      <c r="B173" s="56"/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  <c r="AC173" s="299"/>
      <c r="AD173" s="299"/>
      <c r="AE173" s="299"/>
      <c r="AF173" s="299"/>
      <c r="AG173" s="299"/>
      <c r="AH173" s="299"/>
      <c r="AI173" s="300"/>
      <c r="AJ173" s="306"/>
      <c r="AK173" s="307"/>
      <c r="AL173" s="307"/>
      <c r="AM173" s="307"/>
      <c r="AN173" s="307"/>
      <c r="AO173" s="307"/>
      <c r="AP173" s="307"/>
      <c r="AQ173" s="307"/>
      <c r="AR173" s="307"/>
      <c r="AS173" s="307"/>
      <c r="AT173" s="307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307"/>
      <c r="CU173" s="307"/>
      <c r="CV173" s="307"/>
      <c r="CW173" s="307"/>
      <c r="CX173" s="307"/>
      <c r="CY173" s="307"/>
      <c r="CZ173" s="307"/>
      <c r="DA173" s="307"/>
      <c r="DB173" s="307"/>
      <c r="DC173" s="307"/>
      <c r="DD173" s="308"/>
      <c r="DE173" s="7"/>
      <c r="DF173" s="7"/>
      <c r="DG173" s="7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</row>
    <row r="174" spans="1:211" ht="5.0999999999999996" customHeight="1" x14ac:dyDescent="0.15">
      <c r="A174" s="55"/>
      <c r="B174" s="56"/>
      <c r="C174" s="299"/>
      <c r="D174" s="299"/>
      <c r="E174" s="299"/>
      <c r="F174" s="299"/>
      <c r="G174" s="299"/>
      <c r="H174" s="299"/>
      <c r="I174" s="299"/>
      <c r="J174" s="299"/>
      <c r="K174" s="299"/>
      <c r="L174" s="299"/>
      <c r="M174" s="29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/>
      <c r="AA174" s="299"/>
      <c r="AB174" s="299"/>
      <c r="AC174" s="299"/>
      <c r="AD174" s="299"/>
      <c r="AE174" s="299"/>
      <c r="AF174" s="299"/>
      <c r="AG174" s="299"/>
      <c r="AH174" s="299"/>
      <c r="AI174" s="300"/>
      <c r="AJ174" s="306"/>
      <c r="AK174" s="307"/>
      <c r="AL174" s="307"/>
      <c r="AM174" s="307"/>
      <c r="AN174" s="307"/>
      <c r="AO174" s="307"/>
      <c r="AP174" s="307"/>
      <c r="AQ174" s="307"/>
      <c r="AR174" s="307"/>
      <c r="AS174" s="307"/>
      <c r="AT174" s="307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307"/>
      <c r="CU174" s="307"/>
      <c r="CV174" s="307"/>
      <c r="CW174" s="307"/>
      <c r="CX174" s="307"/>
      <c r="CY174" s="307"/>
      <c r="CZ174" s="307"/>
      <c r="DA174" s="307"/>
      <c r="DB174" s="307"/>
      <c r="DC174" s="307"/>
      <c r="DD174" s="308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</row>
    <row r="175" spans="1:211" ht="5.0999999999999996" customHeight="1" x14ac:dyDescent="0.15">
      <c r="A175" s="57"/>
      <c r="B175" s="58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2"/>
      <c r="AJ175" s="309"/>
      <c r="AK175" s="310"/>
      <c r="AL175" s="310"/>
      <c r="AM175" s="310"/>
      <c r="AN175" s="310"/>
      <c r="AO175" s="310"/>
      <c r="AP175" s="310"/>
      <c r="AQ175" s="310"/>
      <c r="AR175" s="310"/>
      <c r="AS175" s="310"/>
      <c r="AT175" s="310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310"/>
      <c r="CN175" s="310"/>
      <c r="CO175" s="310"/>
      <c r="CP175" s="310"/>
      <c r="CQ175" s="310"/>
      <c r="CR175" s="310"/>
      <c r="CS175" s="310"/>
      <c r="CT175" s="310"/>
      <c r="CU175" s="310"/>
      <c r="CV175" s="310"/>
      <c r="CW175" s="310"/>
      <c r="CX175" s="310"/>
      <c r="CY175" s="310"/>
      <c r="CZ175" s="310"/>
      <c r="DA175" s="310"/>
      <c r="DB175" s="310"/>
      <c r="DC175" s="310"/>
      <c r="DD175" s="311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</row>
    <row r="176" spans="1:211" ht="5.0999999999999996" customHeight="1" x14ac:dyDescent="0.15">
      <c r="A176" s="55"/>
      <c r="B176" s="56"/>
      <c r="C176" s="312" t="s">
        <v>22</v>
      </c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2"/>
      <c r="AE176" s="312"/>
      <c r="AF176" s="312"/>
      <c r="AG176" s="312"/>
      <c r="AH176" s="312"/>
      <c r="AI176" s="313"/>
      <c r="AJ176" s="316"/>
      <c r="AK176" s="317"/>
      <c r="AL176" s="317"/>
      <c r="AM176" s="317"/>
      <c r="AN176" s="317"/>
      <c r="AO176" s="317"/>
      <c r="AP176" s="317"/>
      <c r="AQ176" s="317"/>
      <c r="AR176" s="317"/>
      <c r="AS176" s="317"/>
      <c r="AT176" s="317"/>
      <c r="AU176" s="317"/>
      <c r="AV176" s="317"/>
      <c r="AW176" s="317"/>
      <c r="AX176" s="317"/>
      <c r="AY176" s="317"/>
      <c r="AZ176" s="317"/>
      <c r="BA176" s="317"/>
      <c r="BB176" s="317"/>
      <c r="BC176" s="317"/>
      <c r="BD176" s="317"/>
      <c r="BE176" s="317"/>
      <c r="BF176" s="317"/>
      <c r="BG176" s="317"/>
      <c r="BH176" s="317"/>
      <c r="BI176" s="317"/>
      <c r="BJ176" s="317"/>
      <c r="BK176" s="317"/>
      <c r="BL176" s="317"/>
      <c r="BM176" s="317"/>
      <c r="BN176" s="317"/>
      <c r="BO176" s="317"/>
      <c r="BP176" s="317"/>
      <c r="BQ176" s="317"/>
      <c r="BR176" s="317"/>
      <c r="BS176" s="317"/>
      <c r="BT176" s="317"/>
      <c r="BU176" s="317"/>
      <c r="BV176" s="317"/>
      <c r="BW176" s="317"/>
      <c r="BX176" s="317"/>
      <c r="BY176" s="317"/>
      <c r="BZ176" s="317"/>
      <c r="CA176" s="317"/>
      <c r="CB176" s="317"/>
      <c r="CC176" s="317"/>
      <c r="CD176" s="317"/>
      <c r="CE176" s="317"/>
      <c r="CF176" s="317"/>
      <c r="CG176" s="317"/>
      <c r="CH176" s="317"/>
      <c r="CI176" s="317"/>
      <c r="CJ176" s="317"/>
      <c r="CK176" s="317"/>
      <c r="CL176" s="317"/>
      <c r="CM176" s="317"/>
      <c r="CN176" s="317"/>
      <c r="CO176" s="317"/>
      <c r="CP176" s="317"/>
      <c r="CQ176" s="317"/>
      <c r="CR176" s="317"/>
      <c r="CS176" s="317"/>
      <c r="CT176" s="317"/>
      <c r="CU176" s="317"/>
      <c r="CV176" s="317"/>
      <c r="CW176" s="317"/>
      <c r="CX176" s="317"/>
      <c r="CY176" s="317"/>
      <c r="CZ176" s="317"/>
      <c r="DA176" s="317"/>
      <c r="DB176" s="317"/>
      <c r="DC176" s="317"/>
      <c r="DD176" s="318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</row>
    <row r="177" spans="1:211" ht="5.0999999999999996" customHeight="1" x14ac:dyDescent="0.15">
      <c r="A177" s="55"/>
      <c r="B177" s="56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2"/>
      <c r="AE177" s="312"/>
      <c r="AF177" s="312"/>
      <c r="AG177" s="312"/>
      <c r="AH177" s="312"/>
      <c r="AI177" s="313"/>
      <c r="AJ177" s="319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320"/>
      <c r="BB177" s="320"/>
      <c r="BC177" s="320"/>
      <c r="BD177" s="320"/>
      <c r="BE177" s="320"/>
      <c r="BF177" s="320"/>
      <c r="BG177" s="320"/>
      <c r="BH177" s="320"/>
      <c r="BI177" s="320"/>
      <c r="BJ177" s="320"/>
      <c r="BK177" s="320"/>
      <c r="BL177" s="320"/>
      <c r="BM177" s="320"/>
      <c r="BN177" s="320"/>
      <c r="BO177" s="320"/>
      <c r="BP177" s="320"/>
      <c r="BQ177" s="320"/>
      <c r="BR177" s="320"/>
      <c r="BS177" s="320"/>
      <c r="BT177" s="320"/>
      <c r="BU177" s="320"/>
      <c r="BV177" s="320"/>
      <c r="BW177" s="320"/>
      <c r="BX177" s="320"/>
      <c r="BY177" s="320"/>
      <c r="BZ177" s="320"/>
      <c r="CA177" s="320"/>
      <c r="CB177" s="320"/>
      <c r="CC177" s="320"/>
      <c r="CD177" s="320"/>
      <c r="CE177" s="320"/>
      <c r="CF177" s="320"/>
      <c r="CG177" s="320"/>
      <c r="CH177" s="320"/>
      <c r="CI177" s="320"/>
      <c r="CJ177" s="320"/>
      <c r="CK177" s="320"/>
      <c r="CL177" s="320"/>
      <c r="CM177" s="320"/>
      <c r="CN177" s="320"/>
      <c r="CO177" s="320"/>
      <c r="CP177" s="320"/>
      <c r="CQ177" s="320"/>
      <c r="CR177" s="320"/>
      <c r="CS177" s="320"/>
      <c r="CT177" s="320"/>
      <c r="CU177" s="320"/>
      <c r="CV177" s="320"/>
      <c r="CW177" s="320"/>
      <c r="CX177" s="320"/>
      <c r="CY177" s="320"/>
      <c r="CZ177" s="320"/>
      <c r="DA177" s="320"/>
      <c r="DB177" s="320"/>
      <c r="DC177" s="320"/>
      <c r="DD177" s="321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</row>
    <row r="178" spans="1:211" ht="5.0999999999999996" customHeight="1" x14ac:dyDescent="0.15">
      <c r="A178" s="55"/>
      <c r="B178" s="56"/>
      <c r="C178" s="312"/>
      <c r="D178" s="312"/>
      <c r="E178" s="312"/>
      <c r="F178" s="312"/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  <c r="Z178" s="312"/>
      <c r="AA178" s="312"/>
      <c r="AB178" s="312"/>
      <c r="AC178" s="312"/>
      <c r="AD178" s="312"/>
      <c r="AE178" s="312"/>
      <c r="AF178" s="312"/>
      <c r="AG178" s="312"/>
      <c r="AH178" s="312"/>
      <c r="AI178" s="313"/>
      <c r="AJ178" s="319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0"/>
      <c r="BR178" s="320"/>
      <c r="BS178" s="320"/>
      <c r="BT178" s="320"/>
      <c r="BU178" s="320"/>
      <c r="BV178" s="320"/>
      <c r="BW178" s="320"/>
      <c r="BX178" s="320"/>
      <c r="BY178" s="320"/>
      <c r="BZ178" s="320"/>
      <c r="CA178" s="320"/>
      <c r="CB178" s="320"/>
      <c r="CC178" s="320"/>
      <c r="CD178" s="320"/>
      <c r="CE178" s="320"/>
      <c r="CF178" s="320"/>
      <c r="CG178" s="320"/>
      <c r="CH178" s="320"/>
      <c r="CI178" s="320"/>
      <c r="CJ178" s="320"/>
      <c r="CK178" s="320"/>
      <c r="CL178" s="320"/>
      <c r="CM178" s="320"/>
      <c r="CN178" s="320"/>
      <c r="CO178" s="320"/>
      <c r="CP178" s="320"/>
      <c r="CQ178" s="320"/>
      <c r="CR178" s="320"/>
      <c r="CS178" s="320"/>
      <c r="CT178" s="320"/>
      <c r="CU178" s="320"/>
      <c r="CV178" s="320"/>
      <c r="CW178" s="320"/>
      <c r="CX178" s="320"/>
      <c r="CY178" s="320"/>
      <c r="CZ178" s="320"/>
      <c r="DA178" s="320"/>
      <c r="DB178" s="320"/>
      <c r="DC178" s="320"/>
      <c r="DD178" s="321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</row>
    <row r="179" spans="1:211" ht="5.0999999999999996" customHeight="1" x14ac:dyDescent="0.15">
      <c r="A179" s="55"/>
      <c r="B179" s="56"/>
      <c r="C179" s="312"/>
      <c r="D179" s="312"/>
      <c r="E179" s="312"/>
      <c r="F179" s="312"/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  <c r="AA179" s="312"/>
      <c r="AB179" s="312"/>
      <c r="AC179" s="312"/>
      <c r="AD179" s="312"/>
      <c r="AE179" s="312"/>
      <c r="AF179" s="312"/>
      <c r="AG179" s="312"/>
      <c r="AH179" s="312"/>
      <c r="AI179" s="313"/>
      <c r="AJ179" s="319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  <c r="BD179" s="320"/>
      <c r="BE179" s="320"/>
      <c r="BF179" s="320"/>
      <c r="BG179" s="320"/>
      <c r="BH179" s="320"/>
      <c r="BI179" s="320"/>
      <c r="BJ179" s="320"/>
      <c r="BK179" s="320"/>
      <c r="BL179" s="320"/>
      <c r="BM179" s="320"/>
      <c r="BN179" s="320"/>
      <c r="BO179" s="320"/>
      <c r="BP179" s="320"/>
      <c r="BQ179" s="320"/>
      <c r="BR179" s="320"/>
      <c r="BS179" s="320"/>
      <c r="BT179" s="320"/>
      <c r="BU179" s="320"/>
      <c r="BV179" s="320"/>
      <c r="BW179" s="320"/>
      <c r="BX179" s="320"/>
      <c r="BY179" s="320"/>
      <c r="BZ179" s="320"/>
      <c r="CA179" s="320"/>
      <c r="CB179" s="320"/>
      <c r="CC179" s="320"/>
      <c r="CD179" s="320"/>
      <c r="CE179" s="320"/>
      <c r="CF179" s="320"/>
      <c r="CG179" s="320"/>
      <c r="CH179" s="320"/>
      <c r="CI179" s="320"/>
      <c r="CJ179" s="320"/>
      <c r="CK179" s="320"/>
      <c r="CL179" s="320"/>
      <c r="CM179" s="320"/>
      <c r="CN179" s="320"/>
      <c r="CO179" s="320"/>
      <c r="CP179" s="320"/>
      <c r="CQ179" s="320"/>
      <c r="CR179" s="320"/>
      <c r="CS179" s="320"/>
      <c r="CT179" s="320"/>
      <c r="CU179" s="320"/>
      <c r="CV179" s="320"/>
      <c r="CW179" s="320"/>
      <c r="CX179" s="320"/>
      <c r="CY179" s="320"/>
      <c r="CZ179" s="320"/>
      <c r="DA179" s="320"/>
      <c r="DB179" s="320"/>
      <c r="DC179" s="320"/>
      <c r="DD179" s="321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</row>
    <row r="180" spans="1:211" ht="5.0999999999999996" customHeight="1" x14ac:dyDescent="0.15">
      <c r="A180" s="55"/>
      <c r="B180" s="56"/>
      <c r="C180" s="312"/>
      <c r="D180" s="312"/>
      <c r="E180" s="312"/>
      <c r="F180" s="312"/>
      <c r="G180" s="312"/>
      <c r="H180" s="312"/>
      <c r="I180" s="312"/>
      <c r="J180" s="312"/>
      <c r="K180" s="312"/>
      <c r="L180" s="312"/>
      <c r="M180" s="312"/>
      <c r="N180" s="312"/>
      <c r="O180" s="312"/>
      <c r="P180" s="312"/>
      <c r="Q180" s="312"/>
      <c r="R180" s="312"/>
      <c r="S180" s="312"/>
      <c r="T180" s="312"/>
      <c r="U180" s="312"/>
      <c r="V180" s="312"/>
      <c r="W180" s="312"/>
      <c r="X180" s="312"/>
      <c r="Y180" s="312"/>
      <c r="Z180" s="312"/>
      <c r="AA180" s="312"/>
      <c r="AB180" s="312"/>
      <c r="AC180" s="312"/>
      <c r="AD180" s="312"/>
      <c r="AE180" s="312"/>
      <c r="AF180" s="312"/>
      <c r="AG180" s="312"/>
      <c r="AH180" s="312"/>
      <c r="AI180" s="313"/>
      <c r="AJ180" s="319"/>
      <c r="AK180" s="320"/>
      <c r="AL180" s="320"/>
      <c r="AM180" s="320"/>
      <c r="AN180" s="320"/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  <c r="BW180" s="320"/>
      <c r="BX180" s="320"/>
      <c r="BY180" s="320"/>
      <c r="BZ180" s="320"/>
      <c r="CA180" s="320"/>
      <c r="CB180" s="320"/>
      <c r="CC180" s="320"/>
      <c r="CD180" s="320"/>
      <c r="CE180" s="320"/>
      <c r="CF180" s="320"/>
      <c r="CG180" s="320"/>
      <c r="CH180" s="320"/>
      <c r="CI180" s="320"/>
      <c r="CJ180" s="320"/>
      <c r="CK180" s="320"/>
      <c r="CL180" s="320"/>
      <c r="CM180" s="320"/>
      <c r="CN180" s="320"/>
      <c r="CO180" s="320"/>
      <c r="CP180" s="320"/>
      <c r="CQ180" s="320"/>
      <c r="CR180" s="320"/>
      <c r="CS180" s="320"/>
      <c r="CT180" s="320"/>
      <c r="CU180" s="320"/>
      <c r="CV180" s="320"/>
      <c r="CW180" s="320"/>
      <c r="CX180" s="320"/>
      <c r="CY180" s="320"/>
      <c r="CZ180" s="320"/>
      <c r="DA180" s="320"/>
      <c r="DB180" s="320"/>
      <c r="DC180" s="320"/>
      <c r="DD180" s="321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</row>
    <row r="181" spans="1:211" ht="5.0999999999999996" customHeight="1" x14ac:dyDescent="0.15">
      <c r="A181" s="55"/>
      <c r="B181" s="56"/>
      <c r="C181" s="312"/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2"/>
      <c r="P181" s="312"/>
      <c r="Q181" s="312"/>
      <c r="R181" s="312"/>
      <c r="S181" s="312"/>
      <c r="T181" s="312"/>
      <c r="U181" s="312"/>
      <c r="V181" s="312"/>
      <c r="W181" s="312"/>
      <c r="X181" s="312"/>
      <c r="Y181" s="312"/>
      <c r="Z181" s="312"/>
      <c r="AA181" s="312"/>
      <c r="AB181" s="312"/>
      <c r="AC181" s="312"/>
      <c r="AD181" s="312"/>
      <c r="AE181" s="312"/>
      <c r="AF181" s="312"/>
      <c r="AG181" s="312"/>
      <c r="AH181" s="312"/>
      <c r="AI181" s="313"/>
      <c r="AJ181" s="319"/>
      <c r="AK181" s="320"/>
      <c r="AL181" s="320"/>
      <c r="AM181" s="320"/>
      <c r="AN181" s="320"/>
      <c r="AO181" s="320"/>
      <c r="AP181" s="320"/>
      <c r="AQ181" s="320"/>
      <c r="AR181" s="320"/>
      <c r="AS181" s="320"/>
      <c r="AT181" s="320"/>
      <c r="AU181" s="320"/>
      <c r="AV181" s="320"/>
      <c r="AW181" s="320"/>
      <c r="AX181" s="320"/>
      <c r="AY181" s="320"/>
      <c r="AZ181" s="320"/>
      <c r="BA181" s="320"/>
      <c r="BB181" s="320"/>
      <c r="BC181" s="320"/>
      <c r="BD181" s="320"/>
      <c r="BE181" s="320"/>
      <c r="BF181" s="320"/>
      <c r="BG181" s="320"/>
      <c r="BH181" s="320"/>
      <c r="BI181" s="320"/>
      <c r="BJ181" s="320"/>
      <c r="BK181" s="320"/>
      <c r="BL181" s="320"/>
      <c r="BM181" s="320"/>
      <c r="BN181" s="320"/>
      <c r="BO181" s="320"/>
      <c r="BP181" s="320"/>
      <c r="BQ181" s="320"/>
      <c r="BR181" s="320"/>
      <c r="BS181" s="320"/>
      <c r="BT181" s="320"/>
      <c r="BU181" s="320"/>
      <c r="BV181" s="320"/>
      <c r="BW181" s="320"/>
      <c r="BX181" s="320"/>
      <c r="BY181" s="320"/>
      <c r="BZ181" s="320"/>
      <c r="CA181" s="320"/>
      <c r="CB181" s="320"/>
      <c r="CC181" s="320"/>
      <c r="CD181" s="320"/>
      <c r="CE181" s="320"/>
      <c r="CF181" s="320"/>
      <c r="CG181" s="320"/>
      <c r="CH181" s="320"/>
      <c r="CI181" s="320"/>
      <c r="CJ181" s="320"/>
      <c r="CK181" s="320"/>
      <c r="CL181" s="320"/>
      <c r="CM181" s="320"/>
      <c r="CN181" s="320"/>
      <c r="CO181" s="320"/>
      <c r="CP181" s="320"/>
      <c r="CQ181" s="320"/>
      <c r="CR181" s="320"/>
      <c r="CS181" s="320"/>
      <c r="CT181" s="320"/>
      <c r="CU181" s="320"/>
      <c r="CV181" s="320"/>
      <c r="CW181" s="320"/>
      <c r="CX181" s="320"/>
      <c r="CY181" s="320"/>
      <c r="CZ181" s="320"/>
      <c r="DA181" s="320"/>
      <c r="DB181" s="320"/>
      <c r="DC181" s="320"/>
      <c r="DD181" s="321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</row>
    <row r="182" spans="1:211" ht="5.0999999999999996" customHeight="1" x14ac:dyDescent="0.15">
      <c r="A182" s="55"/>
      <c r="B182" s="56"/>
      <c r="C182" s="312"/>
      <c r="D182" s="312"/>
      <c r="E182" s="312"/>
      <c r="F182" s="312"/>
      <c r="G182" s="312"/>
      <c r="H182" s="312"/>
      <c r="I182" s="312"/>
      <c r="J182" s="312"/>
      <c r="K182" s="312"/>
      <c r="L182" s="312"/>
      <c r="M182" s="312"/>
      <c r="N182" s="312"/>
      <c r="O182" s="312"/>
      <c r="P182" s="312"/>
      <c r="Q182" s="312"/>
      <c r="R182" s="312"/>
      <c r="S182" s="312"/>
      <c r="T182" s="312"/>
      <c r="U182" s="312"/>
      <c r="V182" s="312"/>
      <c r="W182" s="312"/>
      <c r="X182" s="312"/>
      <c r="Y182" s="312"/>
      <c r="Z182" s="312"/>
      <c r="AA182" s="312"/>
      <c r="AB182" s="312"/>
      <c r="AC182" s="312"/>
      <c r="AD182" s="312"/>
      <c r="AE182" s="312"/>
      <c r="AF182" s="312"/>
      <c r="AG182" s="312"/>
      <c r="AH182" s="312"/>
      <c r="AI182" s="313"/>
      <c r="AJ182" s="319"/>
      <c r="AK182" s="320"/>
      <c r="AL182" s="320"/>
      <c r="AM182" s="320"/>
      <c r="AN182" s="320"/>
      <c r="AO182" s="320"/>
      <c r="AP182" s="320"/>
      <c r="AQ182" s="320"/>
      <c r="AR182" s="320"/>
      <c r="AS182" s="320"/>
      <c r="AT182" s="320"/>
      <c r="AU182" s="320"/>
      <c r="AV182" s="320"/>
      <c r="AW182" s="320"/>
      <c r="AX182" s="320"/>
      <c r="AY182" s="320"/>
      <c r="AZ182" s="320"/>
      <c r="BA182" s="320"/>
      <c r="BB182" s="320"/>
      <c r="BC182" s="320"/>
      <c r="BD182" s="320"/>
      <c r="BE182" s="320"/>
      <c r="BF182" s="320"/>
      <c r="BG182" s="320"/>
      <c r="BH182" s="320"/>
      <c r="BI182" s="320"/>
      <c r="BJ182" s="320"/>
      <c r="BK182" s="320"/>
      <c r="BL182" s="320"/>
      <c r="BM182" s="320"/>
      <c r="BN182" s="320"/>
      <c r="BO182" s="320"/>
      <c r="BP182" s="320"/>
      <c r="BQ182" s="320"/>
      <c r="BR182" s="320"/>
      <c r="BS182" s="320"/>
      <c r="BT182" s="320"/>
      <c r="BU182" s="320"/>
      <c r="BV182" s="320"/>
      <c r="BW182" s="320"/>
      <c r="BX182" s="320"/>
      <c r="BY182" s="320"/>
      <c r="BZ182" s="320"/>
      <c r="CA182" s="320"/>
      <c r="CB182" s="320"/>
      <c r="CC182" s="320"/>
      <c r="CD182" s="320"/>
      <c r="CE182" s="320"/>
      <c r="CF182" s="320"/>
      <c r="CG182" s="320"/>
      <c r="CH182" s="320"/>
      <c r="CI182" s="320"/>
      <c r="CJ182" s="320"/>
      <c r="CK182" s="320"/>
      <c r="CL182" s="320"/>
      <c r="CM182" s="320"/>
      <c r="CN182" s="320"/>
      <c r="CO182" s="320"/>
      <c r="CP182" s="320"/>
      <c r="CQ182" s="320"/>
      <c r="CR182" s="320"/>
      <c r="CS182" s="320"/>
      <c r="CT182" s="320"/>
      <c r="CU182" s="320"/>
      <c r="CV182" s="320"/>
      <c r="CW182" s="320"/>
      <c r="CX182" s="320"/>
      <c r="CY182" s="320"/>
      <c r="CZ182" s="320"/>
      <c r="DA182" s="320"/>
      <c r="DB182" s="320"/>
      <c r="DC182" s="320"/>
      <c r="DD182" s="321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</row>
    <row r="183" spans="1:211" ht="5.0999999999999996" customHeight="1" x14ac:dyDescent="0.15">
      <c r="A183" s="55"/>
      <c r="B183" s="56"/>
      <c r="C183" s="312"/>
      <c r="D183" s="312"/>
      <c r="E183" s="312"/>
      <c r="F183" s="312"/>
      <c r="G183" s="312"/>
      <c r="H183" s="312"/>
      <c r="I183" s="312"/>
      <c r="J183" s="312"/>
      <c r="K183" s="312"/>
      <c r="L183" s="312"/>
      <c r="M183" s="312"/>
      <c r="N183" s="312"/>
      <c r="O183" s="312"/>
      <c r="P183" s="312"/>
      <c r="Q183" s="312"/>
      <c r="R183" s="312"/>
      <c r="S183" s="312"/>
      <c r="T183" s="312"/>
      <c r="U183" s="312"/>
      <c r="V183" s="312"/>
      <c r="W183" s="312"/>
      <c r="X183" s="312"/>
      <c r="Y183" s="312"/>
      <c r="Z183" s="312"/>
      <c r="AA183" s="312"/>
      <c r="AB183" s="312"/>
      <c r="AC183" s="312"/>
      <c r="AD183" s="312"/>
      <c r="AE183" s="312"/>
      <c r="AF183" s="312"/>
      <c r="AG183" s="312"/>
      <c r="AH183" s="312"/>
      <c r="AI183" s="313"/>
      <c r="AJ183" s="319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  <c r="BL183" s="320"/>
      <c r="BM183" s="320"/>
      <c r="BN183" s="320"/>
      <c r="BO183" s="320"/>
      <c r="BP183" s="320"/>
      <c r="BQ183" s="320"/>
      <c r="BR183" s="320"/>
      <c r="BS183" s="320"/>
      <c r="BT183" s="320"/>
      <c r="BU183" s="320"/>
      <c r="BV183" s="320"/>
      <c r="BW183" s="320"/>
      <c r="BX183" s="320"/>
      <c r="BY183" s="320"/>
      <c r="BZ183" s="320"/>
      <c r="CA183" s="320"/>
      <c r="CB183" s="320"/>
      <c r="CC183" s="320"/>
      <c r="CD183" s="320"/>
      <c r="CE183" s="320"/>
      <c r="CF183" s="320"/>
      <c r="CG183" s="320"/>
      <c r="CH183" s="320"/>
      <c r="CI183" s="320"/>
      <c r="CJ183" s="320"/>
      <c r="CK183" s="320"/>
      <c r="CL183" s="320"/>
      <c r="CM183" s="320"/>
      <c r="CN183" s="320"/>
      <c r="CO183" s="320"/>
      <c r="CP183" s="320"/>
      <c r="CQ183" s="320"/>
      <c r="CR183" s="320"/>
      <c r="CS183" s="320"/>
      <c r="CT183" s="320"/>
      <c r="CU183" s="320"/>
      <c r="CV183" s="320"/>
      <c r="CW183" s="320"/>
      <c r="CX183" s="320"/>
      <c r="CY183" s="320"/>
      <c r="CZ183" s="320"/>
      <c r="DA183" s="320"/>
      <c r="DB183" s="320"/>
      <c r="DC183" s="320"/>
      <c r="DD183" s="321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</row>
    <row r="184" spans="1:211" ht="5.0999999999999996" customHeight="1" x14ac:dyDescent="0.15">
      <c r="A184" s="55"/>
      <c r="B184" s="56"/>
      <c r="C184" s="312"/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  <c r="Q184" s="312"/>
      <c r="R184" s="312"/>
      <c r="S184" s="312"/>
      <c r="T184" s="312"/>
      <c r="U184" s="312"/>
      <c r="V184" s="312"/>
      <c r="W184" s="312"/>
      <c r="X184" s="312"/>
      <c r="Y184" s="312"/>
      <c r="Z184" s="312"/>
      <c r="AA184" s="312"/>
      <c r="AB184" s="312"/>
      <c r="AC184" s="312"/>
      <c r="AD184" s="312"/>
      <c r="AE184" s="312"/>
      <c r="AF184" s="312"/>
      <c r="AG184" s="312"/>
      <c r="AH184" s="312"/>
      <c r="AI184" s="313"/>
      <c r="AJ184" s="319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0"/>
      <c r="AV184" s="320"/>
      <c r="AW184" s="320"/>
      <c r="AX184" s="320"/>
      <c r="AY184" s="320"/>
      <c r="AZ184" s="320"/>
      <c r="BA184" s="320"/>
      <c r="BB184" s="320"/>
      <c r="BC184" s="320"/>
      <c r="BD184" s="320"/>
      <c r="BE184" s="320"/>
      <c r="BF184" s="320"/>
      <c r="BG184" s="320"/>
      <c r="BH184" s="320"/>
      <c r="BI184" s="320"/>
      <c r="BJ184" s="320"/>
      <c r="BK184" s="320"/>
      <c r="BL184" s="320"/>
      <c r="BM184" s="320"/>
      <c r="BN184" s="320"/>
      <c r="BO184" s="320"/>
      <c r="BP184" s="320"/>
      <c r="BQ184" s="320"/>
      <c r="BR184" s="320"/>
      <c r="BS184" s="320"/>
      <c r="BT184" s="320"/>
      <c r="BU184" s="320"/>
      <c r="BV184" s="320"/>
      <c r="BW184" s="320"/>
      <c r="BX184" s="320"/>
      <c r="BY184" s="320"/>
      <c r="BZ184" s="320"/>
      <c r="CA184" s="320"/>
      <c r="CB184" s="320"/>
      <c r="CC184" s="320"/>
      <c r="CD184" s="320"/>
      <c r="CE184" s="320"/>
      <c r="CF184" s="320"/>
      <c r="CG184" s="320"/>
      <c r="CH184" s="320"/>
      <c r="CI184" s="320"/>
      <c r="CJ184" s="320"/>
      <c r="CK184" s="320"/>
      <c r="CL184" s="320"/>
      <c r="CM184" s="320"/>
      <c r="CN184" s="320"/>
      <c r="CO184" s="320"/>
      <c r="CP184" s="320"/>
      <c r="CQ184" s="320"/>
      <c r="CR184" s="320"/>
      <c r="CS184" s="320"/>
      <c r="CT184" s="320"/>
      <c r="CU184" s="320"/>
      <c r="CV184" s="320"/>
      <c r="CW184" s="320"/>
      <c r="CX184" s="320"/>
      <c r="CY184" s="320"/>
      <c r="CZ184" s="320"/>
      <c r="DA184" s="320"/>
      <c r="DB184" s="320"/>
      <c r="DC184" s="320"/>
      <c r="DD184" s="321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</row>
    <row r="185" spans="1:211" ht="5.0999999999999996" customHeight="1" x14ac:dyDescent="0.15">
      <c r="A185" s="57"/>
      <c r="B185" s="58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  <c r="V185" s="314"/>
      <c r="W185" s="314"/>
      <c r="X185" s="314"/>
      <c r="Y185" s="314"/>
      <c r="Z185" s="314"/>
      <c r="AA185" s="314"/>
      <c r="AB185" s="314"/>
      <c r="AC185" s="314"/>
      <c r="AD185" s="314"/>
      <c r="AE185" s="314"/>
      <c r="AF185" s="314"/>
      <c r="AG185" s="314"/>
      <c r="AH185" s="314"/>
      <c r="AI185" s="315"/>
      <c r="AJ185" s="322"/>
      <c r="AK185" s="323"/>
      <c r="AL185" s="323"/>
      <c r="AM185" s="323"/>
      <c r="AN185" s="323"/>
      <c r="AO185" s="323"/>
      <c r="AP185" s="323"/>
      <c r="AQ185" s="323"/>
      <c r="AR185" s="323"/>
      <c r="AS185" s="323"/>
      <c r="AT185" s="323"/>
      <c r="AU185" s="323"/>
      <c r="AV185" s="323"/>
      <c r="AW185" s="323"/>
      <c r="AX185" s="323"/>
      <c r="AY185" s="323"/>
      <c r="AZ185" s="323"/>
      <c r="BA185" s="323"/>
      <c r="BB185" s="323"/>
      <c r="BC185" s="323"/>
      <c r="BD185" s="323"/>
      <c r="BE185" s="323"/>
      <c r="BF185" s="323"/>
      <c r="BG185" s="323"/>
      <c r="BH185" s="323"/>
      <c r="BI185" s="323"/>
      <c r="BJ185" s="323"/>
      <c r="BK185" s="323"/>
      <c r="BL185" s="323"/>
      <c r="BM185" s="323"/>
      <c r="BN185" s="323"/>
      <c r="BO185" s="323"/>
      <c r="BP185" s="323"/>
      <c r="BQ185" s="323"/>
      <c r="BR185" s="323"/>
      <c r="BS185" s="323"/>
      <c r="BT185" s="323"/>
      <c r="BU185" s="323"/>
      <c r="BV185" s="323"/>
      <c r="BW185" s="323"/>
      <c r="BX185" s="323"/>
      <c r="BY185" s="323"/>
      <c r="BZ185" s="323"/>
      <c r="CA185" s="323"/>
      <c r="CB185" s="323"/>
      <c r="CC185" s="323"/>
      <c r="CD185" s="323"/>
      <c r="CE185" s="323"/>
      <c r="CF185" s="323"/>
      <c r="CG185" s="323"/>
      <c r="CH185" s="323"/>
      <c r="CI185" s="323"/>
      <c r="CJ185" s="323"/>
      <c r="CK185" s="323"/>
      <c r="CL185" s="323"/>
      <c r="CM185" s="323"/>
      <c r="CN185" s="323"/>
      <c r="CO185" s="323"/>
      <c r="CP185" s="323"/>
      <c r="CQ185" s="323"/>
      <c r="CR185" s="323"/>
      <c r="CS185" s="323"/>
      <c r="CT185" s="323"/>
      <c r="CU185" s="323"/>
      <c r="CV185" s="323"/>
      <c r="CW185" s="323"/>
      <c r="CX185" s="323"/>
      <c r="CY185" s="323"/>
      <c r="CZ185" s="323"/>
      <c r="DA185" s="323"/>
      <c r="DB185" s="323"/>
      <c r="DC185" s="323"/>
      <c r="DD185" s="324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</row>
    <row r="186" spans="1:211" ht="5.0999999999999996" customHeight="1" x14ac:dyDescent="0.15">
      <c r="A186" s="121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  <c r="BI186" s="122"/>
      <c r="BJ186" s="122"/>
      <c r="BK186" s="122"/>
      <c r="BL186" s="122"/>
      <c r="BM186" s="122"/>
      <c r="BN186" s="122"/>
      <c r="BO186" s="122"/>
      <c r="BP186" s="122"/>
      <c r="BQ186" s="122"/>
      <c r="BR186" s="122"/>
      <c r="BS186" s="122"/>
      <c r="BT186" s="122"/>
      <c r="BU186" s="122"/>
      <c r="BV186" s="122"/>
      <c r="BW186" s="122"/>
      <c r="BX186" s="122"/>
      <c r="BY186" s="122"/>
      <c r="BZ186" s="122"/>
      <c r="CA186" s="122"/>
      <c r="CB186" s="122"/>
      <c r="CC186" s="122"/>
      <c r="CD186" s="122"/>
      <c r="CE186" s="122"/>
      <c r="CF186" s="122"/>
      <c r="CG186" s="122"/>
      <c r="CH186" s="122"/>
      <c r="CI186" s="122"/>
      <c r="CJ186" s="122"/>
      <c r="CK186" s="122"/>
      <c r="CL186" s="122"/>
      <c r="CM186" s="122"/>
      <c r="CN186" s="122"/>
      <c r="CO186" s="122"/>
      <c r="CP186" s="122"/>
      <c r="CQ186" s="122"/>
      <c r="CR186" s="122"/>
      <c r="CS186" s="122"/>
      <c r="CT186" s="122"/>
      <c r="CU186" s="122"/>
      <c r="CV186" s="122"/>
      <c r="CW186" s="122"/>
      <c r="CX186" s="122"/>
      <c r="CY186" s="122"/>
      <c r="CZ186" s="122"/>
      <c r="DA186" s="122"/>
      <c r="DB186" s="122"/>
      <c r="DC186" s="122"/>
      <c r="DD186" s="28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</row>
    <row r="187" spans="1:211" ht="5.0999999999999996" customHeight="1" x14ac:dyDescent="0.15">
      <c r="A187" s="288"/>
      <c r="B187" s="289"/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89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  <c r="AL187" s="289"/>
      <c r="AM187" s="289"/>
      <c r="AN187" s="289"/>
      <c r="AO187" s="289"/>
      <c r="AP187" s="289"/>
      <c r="AQ187" s="289"/>
      <c r="AR187" s="289"/>
      <c r="AS187" s="289"/>
      <c r="AT187" s="289"/>
      <c r="AU187" s="289"/>
      <c r="AV187" s="289"/>
      <c r="AW187" s="289"/>
      <c r="AX187" s="289"/>
      <c r="AY187" s="289"/>
      <c r="AZ187" s="289"/>
      <c r="BA187" s="289"/>
      <c r="BB187" s="289"/>
      <c r="BC187" s="289"/>
      <c r="BD187" s="289"/>
      <c r="BE187" s="289"/>
      <c r="BF187" s="289"/>
      <c r="BG187" s="289"/>
      <c r="BH187" s="289"/>
      <c r="BI187" s="289"/>
      <c r="BJ187" s="289"/>
      <c r="BK187" s="289"/>
      <c r="BL187" s="289"/>
      <c r="BM187" s="289"/>
      <c r="BN187" s="289"/>
      <c r="BO187" s="289"/>
      <c r="BP187" s="289"/>
      <c r="BQ187" s="289"/>
      <c r="BR187" s="289"/>
      <c r="BS187" s="289"/>
      <c r="BT187" s="289"/>
      <c r="BU187" s="289"/>
      <c r="BV187" s="289"/>
      <c r="BW187" s="289"/>
      <c r="BX187" s="289"/>
      <c r="BY187" s="289"/>
      <c r="BZ187" s="289"/>
      <c r="CA187" s="289"/>
      <c r="CB187" s="289"/>
      <c r="CC187" s="289"/>
      <c r="CD187" s="289"/>
      <c r="CE187" s="289"/>
      <c r="CF187" s="289"/>
      <c r="CG187" s="289"/>
      <c r="CH187" s="289"/>
      <c r="CI187" s="289"/>
      <c r="CJ187" s="289"/>
      <c r="CK187" s="289"/>
      <c r="CL187" s="289"/>
      <c r="CM187" s="289"/>
      <c r="CN187" s="289"/>
      <c r="CO187" s="289"/>
      <c r="CP187" s="289"/>
      <c r="CQ187" s="289"/>
      <c r="CR187" s="289"/>
      <c r="CS187" s="289"/>
      <c r="CT187" s="289"/>
      <c r="CU187" s="289"/>
      <c r="CV187" s="289"/>
      <c r="CW187" s="289"/>
      <c r="CX187" s="289"/>
      <c r="CY187" s="289"/>
      <c r="CZ187" s="289"/>
      <c r="DA187" s="289"/>
      <c r="DB187" s="289"/>
      <c r="DC187" s="289"/>
      <c r="DD187" s="290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</row>
    <row r="188" spans="1:211" ht="5.0999999999999996" customHeight="1" x14ac:dyDescent="0.15">
      <c r="A188" s="291" t="s">
        <v>23</v>
      </c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3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</row>
    <row r="189" spans="1:211" ht="5.0999999999999996" customHeight="1" x14ac:dyDescent="0.15">
      <c r="A189" s="291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3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</row>
    <row r="190" spans="1:211" ht="5.0999999999999996" customHeight="1" x14ac:dyDescent="0.15">
      <c r="A190" s="291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3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</row>
    <row r="191" spans="1:211" ht="5.0999999999999996" customHeight="1" x14ac:dyDescent="0.15">
      <c r="A191" s="294"/>
      <c r="B191" s="295"/>
      <c r="C191" s="295"/>
      <c r="D191" s="295"/>
      <c r="E191" s="295"/>
      <c r="F191" s="295"/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  <c r="X191" s="295"/>
      <c r="Y191" s="295"/>
      <c r="Z191" s="295"/>
      <c r="AA191" s="295"/>
      <c r="AB191" s="295"/>
      <c r="AC191" s="295"/>
      <c r="AD191" s="295"/>
      <c r="AE191" s="295"/>
      <c r="AF191" s="295"/>
      <c r="AG191" s="295"/>
      <c r="AH191" s="295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5"/>
      <c r="AS191" s="295"/>
      <c r="AT191" s="295"/>
      <c r="AU191" s="295"/>
      <c r="AV191" s="295"/>
      <c r="AW191" s="295"/>
      <c r="AX191" s="295"/>
      <c r="AY191" s="295"/>
      <c r="AZ191" s="295"/>
      <c r="BA191" s="295"/>
      <c r="BB191" s="295"/>
      <c r="BC191" s="295"/>
      <c r="BD191" s="295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5"/>
      <c r="BO191" s="295"/>
      <c r="BP191" s="295"/>
      <c r="BQ191" s="295"/>
      <c r="BR191" s="295"/>
      <c r="BS191" s="295"/>
      <c r="BT191" s="295"/>
      <c r="BU191" s="295"/>
      <c r="BV191" s="295"/>
      <c r="BW191" s="295"/>
      <c r="BX191" s="295"/>
      <c r="BY191" s="295"/>
      <c r="BZ191" s="295"/>
      <c r="CA191" s="295"/>
      <c r="CB191" s="295"/>
      <c r="CC191" s="295"/>
      <c r="CD191" s="295"/>
      <c r="CE191" s="295"/>
      <c r="CF191" s="295"/>
      <c r="CG191" s="295"/>
      <c r="CH191" s="295"/>
      <c r="CI191" s="295"/>
      <c r="CJ191" s="295"/>
      <c r="CK191" s="295"/>
      <c r="CL191" s="295"/>
      <c r="CM191" s="295"/>
      <c r="CN191" s="295"/>
      <c r="CO191" s="295"/>
      <c r="CP191" s="295"/>
      <c r="CQ191" s="295"/>
      <c r="CR191" s="295"/>
      <c r="CS191" s="295"/>
      <c r="CT191" s="295"/>
      <c r="CU191" s="295"/>
      <c r="CV191" s="295"/>
      <c r="CW191" s="295"/>
      <c r="CX191" s="295"/>
      <c r="CY191" s="295"/>
      <c r="CZ191" s="295"/>
      <c r="DA191" s="295"/>
      <c r="DB191" s="295"/>
      <c r="DC191" s="295"/>
      <c r="DD191" s="296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</row>
    <row r="192" spans="1:211" ht="5.0999999999999996" customHeight="1" x14ac:dyDescent="0.15">
      <c r="A192" s="63" t="s">
        <v>47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5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</row>
    <row r="193" spans="1:211" ht="5.0999999999999996" customHeight="1" x14ac:dyDescent="0.15">
      <c r="A193" s="63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5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</row>
    <row r="194" spans="1:211" s="26" customFormat="1" ht="5.0999999999999996" customHeight="1" x14ac:dyDescent="0.15">
      <c r="A194" s="63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5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</row>
    <row r="195" spans="1:211" s="26" customFormat="1" ht="5.0999999999999996" customHeight="1" x14ac:dyDescent="0.15">
      <c r="A195" s="63" t="s">
        <v>48</v>
      </c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5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</row>
    <row r="196" spans="1:211" s="26" customFormat="1" ht="5.0999999999999996" customHeight="1" x14ac:dyDescent="0.15">
      <c r="A196" s="63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5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</row>
    <row r="197" spans="1:211" s="26" customFormat="1" ht="5.0999999999999996" customHeight="1" x14ac:dyDescent="0.15">
      <c r="A197" s="63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5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</row>
    <row r="198" spans="1:211" s="26" customFormat="1" ht="5.0999999999999996" customHeight="1" x14ac:dyDescent="0.15">
      <c r="A198" s="63" t="s">
        <v>49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1" t="s">
        <v>50</v>
      </c>
      <c r="O198" s="64" t="s">
        <v>51</v>
      </c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5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</row>
    <row r="199" spans="1:211" s="26" customFormat="1" ht="5.0999999999999996" customHeight="1" x14ac:dyDescent="0.15">
      <c r="A199" s="63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1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5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</row>
    <row r="200" spans="1:211" s="26" customFormat="1" ht="5.0999999999999996" customHeight="1" x14ac:dyDescent="0.15">
      <c r="A200" s="63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1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5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</row>
    <row r="201" spans="1:211" s="26" customFormat="1" ht="5.0999999999999996" customHeight="1" x14ac:dyDescent="0.15">
      <c r="A201" s="63" t="s">
        <v>9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1" t="s">
        <v>50</v>
      </c>
      <c r="O201" s="64" t="s">
        <v>52</v>
      </c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5"/>
      <c r="DE201" s="28"/>
      <c r="DF201" s="28"/>
      <c r="DG201" s="28"/>
      <c r="DH201" s="28"/>
      <c r="DI201" s="28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</row>
    <row r="202" spans="1:211" s="26" customFormat="1" ht="5.0999999999999996" customHeight="1" x14ac:dyDescent="0.15">
      <c r="A202" s="63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1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5"/>
      <c r="DE202" s="28"/>
      <c r="DF202" s="28"/>
      <c r="DG202" s="28"/>
      <c r="DH202" s="28"/>
      <c r="DI202" s="28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</row>
    <row r="203" spans="1:211" s="26" customFormat="1" ht="5.0999999999999996" customHeight="1" x14ac:dyDescent="0.15">
      <c r="A203" s="63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1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5"/>
      <c r="DE203" s="28"/>
      <c r="DF203" s="28"/>
      <c r="DG203" s="28"/>
      <c r="DH203" s="28"/>
      <c r="DI203" s="28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</row>
    <row r="204" spans="1:211" s="26" customFormat="1" ht="5.0999999999999996" customHeight="1" x14ac:dyDescent="0.15">
      <c r="A204" s="63" t="s">
        <v>10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1" t="s">
        <v>50</v>
      </c>
      <c r="O204" s="64" t="s">
        <v>53</v>
      </c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5"/>
      <c r="DE204" s="28"/>
      <c r="DF204" s="28"/>
      <c r="DG204" s="28"/>
      <c r="DH204" s="28"/>
      <c r="DI204" s="28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</row>
    <row r="205" spans="1:211" s="26" customFormat="1" ht="4.5" customHeight="1" x14ac:dyDescent="0.15">
      <c r="A205" s="63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1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5"/>
      <c r="DE205" s="28"/>
      <c r="DF205" s="28"/>
      <c r="DG205" s="28"/>
      <c r="DH205" s="28"/>
      <c r="DI205" s="28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</row>
    <row r="206" spans="1:211" s="26" customFormat="1" ht="4.5" customHeight="1" x14ac:dyDescent="0.15">
      <c r="A206" s="63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1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5"/>
      <c r="DE206" s="28"/>
      <c r="DF206" s="28"/>
      <c r="DG206" s="28"/>
      <c r="DH206" s="28"/>
      <c r="DI206" s="28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</row>
    <row r="207" spans="1:211" s="26" customFormat="1" ht="4.5" customHeight="1" x14ac:dyDescent="0.15">
      <c r="A207" s="59" t="s">
        <v>54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1" t="s">
        <v>50</v>
      </c>
      <c r="O207" s="60" t="s">
        <v>55</v>
      </c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2"/>
      <c r="DE207" s="28"/>
      <c r="DF207" s="28"/>
      <c r="DG207" s="28"/>
      <c r="DH207" s="28"/>
      <c r="DI207" s="28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</row>
    <row r="208" spans="1:211" s="26" customFormat="1" ht="4.5" customHeight="1" x14ac:dyDescent="0.15">
      <c r="A208" s="59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1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2"/>
      <c r="DE208" s="28"/>
      <c r="DF208" s="28"/>
      <c r="DG208" s="28"/>
      <c r="DH208" s="28"/>
      <c r="DI208" s="28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</row>
    <row r="209" spans="1:211" s="26" customFormat="1" ht="4.5" customHeight="1" x14ac:dyDescent="0.15">
      <c r="A209" s="59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1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2"/>
      <c r="DE209" s="28"/>
      <c r="DF209" s="28"/>
      <c r="DG209" s="28"/>
      <c r="DH209" s="28"/>
      <c r="DI209" s="28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</row>
    <row r="210" spans="1:211" s="26" customFormat="1" ht="4.5" customHeight="1" x14ac:dyDescent="0.15">
      <c r="A210" s="46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8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9"/>
      <c r="DE210" s="28"/>
      <c r="DF210" s="28"/>
      <c r="DG210" s="28"/>
      <c r="DH210" s="28"/>
      <c r="DI210" s="28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</row>
    <row r="211" spans="1:211" s="26" customFormat="1" ht="4.5" customHeight="1" x14ac:dyDescent="0.15">
      <c r="A211" s="63" t="s">
        <v>56</v>
      </c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5"/>
      <c r="DE211" s="28"/>
      <c r="DF211" s="28"/>
      <c r="DG211" s="28"/>
      <c r="DH211" s="28"/>
      <c r="DI211" s="28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</row>
    <row r="212" spans="1:211" s="26" customFormat="1" ht="4.5" customHeight="1" x14ac:dyDescent="0.15">
      <c r="A212" s="63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5"/>
      <c r="DE212" s="28"/>
      <c r="DF212" s="28"/>
      <c r="DG212" s="28"/>
      <c r="DH212" s="28"/>
      <c r="DI212" s="28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</row>
    <row r="213" spans="1:211" s="26" customFormat="1" ht="4.5" customHeight="1" x14ac:dyDescent="0.15">
      <c r="A213" s="63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5"/>
      <c r="DE213" s="28"/>
      <c r="DF213" s="28"/>
      <c r="DG213" s="28"/>
      <c r="DH213" s="28"/>
      <c r="DI213" s="28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</row>
    <row r="214" spans="1:211" s="26" customFormat="1" ht="4.5" customHeight="1" x14ac:dyDescent="0.15">
      <c r="A214" s="63" t="s">
        <v>49</v>
      </c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1" t="s">
        <v>50</v>
      </c>
      <c r="O214" s="64" t="s">
        <v>57</v>
      </c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5"/>
      <c r="DE214" s="28"/>
      <c r="DF214" s="28"/>
      <c r="DG214" s="28"/>
      <c r="DH214" s="28"/>
      <c r="DI214" s="28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</row>
    <row r="215" spans="1:211" s="26" customFormat="1" ht="4.5" customHeight="1" x14ac:dyDescent="0.15">
      <c r="A215" s="63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1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5"/>
      <c r="DE215" s="28"/>
      <c r="DF215" s="28"/>
      <c r="DG215" s="28"/>
      <c r="DH215" s="28"/>
      <c r="DI215" s="28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</row>
    <row r="216" spans="1:211" s="26" customFormat="1" ht="4.5" customHeight="1" x14ac:dyDescent="0.15">
      <c r="A216" s="63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1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5"/>
      <c r="DE216" s="28"/>
      <c r="DF216" s="28"/>
      <c r="DG216" s="28"/>
      <c r="DH216" s="28"/>
      <c r="DI216" s="28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</row>
    <row r="217" spans="1:211" s="26" customFormat="1" ht="4.5" customHeight="1" x14ac:dyDescent="0.15">
      <c r="A217" s="63" t="s">
        <v>9</v>
      </c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1" t="s">
        <v>50</v>
      </c>
      <c r="O217" s="64" t="s">
        <v>58</v>
      </c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5"/>
      <c r="DE217" s="28"/>
      <c r="DF217" s="28"/>
      <c r="DG217" s="28"/>
      <c r="DH217" s="28"/>
      <c r="DI217" s="28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</row>
    <row r="218" spans="1:211" s="26" customFormat="1" ht="4.5" customHeight="1" x14ac:dyDescent="0.15">
      <c r="A218" s="63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1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5"/>
      <c r="DE218" s="28"/>
      <c r="DF218" s="28"/>
      <c r="DG218" s="28"/>
      <c r="DH218" s="28"/>
      <c r="DI218" s="28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</row>
    <row r="219" spans="1:211" s="26" customFormat="1" ht="4.5" customHeight="1" x14ac:dyDescent="0.15">
      <c r="A219" s="63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1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5"/>
      <c r="DE219" s="28"/>
      <c r="DF219" s="28"/>
      <c r="DG219" s="28"/>
      <c r="DH219" s="28"/>
      <c r="DI219" s="28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</row>
    <row r="220" spans="1:211" s="26" customFormat="1" ht="4.5" customHeight="1" x14ac:dyDescent="0.15">
      <c r="A220" s="63" t="s">
        <v>10</v>
      </c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1" t="s">
        <v>50</v>
      </c>
      <c r="O220" s="64" t="s">
        <v>59</v>
      </c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5"/>
      <c r="DE220" s="28"/>
      <c r="DF220" s="28"/>
      <c r="DG220" s="28"/>
      <c r="DH220" s="28"/>
      <c r="DI220" s="28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</row>
    <row r="221" spans="1:211" s="26" customFormat="1" ht="4.5" customHeight="1" x14ac:dyDescent="0.15">
      <c r="A221" s="63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1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5"/>
      <c r="DE221" s="28"/>
      <c r="DF221" s="28"/>
      <c r="DG221" s="28"/>
      <c r="DH221" s="28"/>
      <c r="DI221" s="28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</row>
    <row r="222" spans="1:211" s="26" customFormat="1" ht="4.5" customHeight="1" x14ac:dyDescent="0.15">
      <c r="A222" s="63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1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5"/>
      <c r="DE222" s="28"/>
      <c r="DF222" s="28"/>
      <c r="DG222" s="28"/>
      <c r="DH222" s="28"/>
      <c r="DI222" s="28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</row>
    <row r="223" spans="1:211" s="26" customFormat="1" ht="4.5" customHeight="1" x14ac:dyDescent="0.15">
      <c r="A223" s="59" t="s">
        <v>54</v>
      </c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1" t="s">
        <v>50</v>
      </c>
      <c r="O223" s="60" t="s">
        <v>60</v>
      </c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2"/>
      <c r="DE223" s="28"/>
      <c r="DF223" s="28"/>
      <c r="DG223" s="28"/>
      <c r="DH223" s="28"/>
      <c r="DI223" s="28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</row>
    <row r="224" spans="1:211" s="26" customFormat="1" ht="4.5" customHeight="1" x14ac:dyDescent="0.15">
      <c r="A224" s="59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1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2"/>
      <c r="DE224" s="28"/>
      <c r="DF224" s="28"/>
      <c r="DG224" s="28"/>
      <c r="DH224" s="28"/>
      <c r="DI224" s="28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</row>
    <row r="225" spans="1:211" s="26" customFormat="1" ht="4.5" customHeight="1" x14ac:dyDescent="0.15">
      <c r="A225" s="59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1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2"/>
      <c r="DE225" s="28"/>
      <c r="DF225" s="28"/>
      <c r="DG225" s="28"/>
      <c r="DH225" s="28"/>
      <c r="DI225" s="28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</row>
    <row r="226" spans="1:211" s="26" customFormat="1" ht="4.5" customHeight="1" x14ac:dyDescent="0.15">
      <c r="A226" s="50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48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2"/>
      <c r="DE226" s="28"/>
      <c r="DF226" s="28"/>
      <c r="DG226" s="28"/>
      <c r="DH226" s="28"/>
      <c r="DI226" s="28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</row>
    <row r="227" spans="1:211" s="26" customFormat="1" ht="4.5" customHeight="1" x14ac:dyDescent="0.15">
      <c r="A227" s="63" t="s">
        <v>62</v>
      </c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5"/>
      <c r="DE227" s="28"/>
      <c r="DF227" s="28"/>
      <c r="DG227" s="28"/>
      <c r="DH227" s="28"/>
      <c r="DI227" s="28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</row>
    <row r="228" spans="1:211" s="26" customFormat="1" ht="4.5" customHeight="1" x14ac:dyDescent="0.15">
      <c r="A228" s="63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5"/>
      <c r="DE228" s="28"/>
      <c r="DF228" s="28"/>
      <c r="DG228" s="28"/>
      <c r="DH228" s="28"/>
      <c r="DI228" s="28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</row>
    <row r="229" spans="1:211" s="26" customFormat="1" ht="4.5" customHeight="1" x14ac:dyDescent="0.15">
      <c r="A229" s="63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5"/>
      <c r="DE229" s="28"/>
      <c r="DF229" s="28"/>
      <c r="DG229" s="28"/>
      <c r="DH229" s="28"/>
      <c r="DI229" s="28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</row>
    <row r="230" spans="1:211" s="26" customFormat="1" ht="4.5" customHeight="1" x14ac:dyDescent="0.15">
      <c r="A230" s="63" t="s">
        <v>49</v>
      </c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1" t="s">
        <v>50</v>
      </c>
      <c r="O230" s="64" t="s">
        <v>63</v>
      </c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5"/>
      <c r="DE230" s="28"/>
      <c r="DF230" s="28"/>
      <c r="DG230" s="28"/>
      <c r="DH230" s="28"/>
      <c r="DI230" s="28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</row>
    <row r="231" spans="1:211" s="26" customFormat="1" ht="4.5" customHeight="1" x14ac:dyDescent="0.15">
      <c r="A231" s="63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1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5"/>
      <c r="DE231" s="28"/>
      <c r="DF231" s="28"/>
      <c r="DG231" s="28"/>
      <c r="DH231" s="28"/>
      <c r="DI231" s="28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</row>
    <row r="232" spans="1:211" s="26" customFormat="1" ht="4.5" customHeight="1" x14ac:dyDescent="0.15">
      <c r="A232" s="63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1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5"/>
      <c r="DE232" s="28"/>
      <c r="DF232" s="28"/>
      <c r="DG232" s="28"/>
      <c r="DH232" s="28"/>
      <c r="DI232" s="28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</row>
    <row r="233" spans="1:211" s="26" customFormat="1" ht="4.5" customHeight="1" x14ac:dyDescent="0.15">
      <c r="A233" s="63" t="s">
        <v>9</v>
      </c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1" t="s">
        <v>50</v>
      </c>
      <c r="O233" s="64" t="s">
        <v>64</v>
      </c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5"/>
      <c r="DE233" s="28"/>
      <c r="DF233" s="28"/>
      <c r="DG233" s="28"/>
      <c r="DH233" s="28"/>
      <c r="DI233" s="28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</row>
    <row r="234" spans="1:211" s="26" customFormat="1" ht="4.5" customHeight="1" x14ac:dyDescent="0.15">
      <c r="A234" s="63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1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5"/>
      <c r="DE234" s="28"/>
      <c r="DF234" s="28"/>
      <c r="DG234" s="28"/>
      <c r="DH234" s="28"/>
      <c r="DI234" s="28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</row>
    <row r="235" spans="1:211" s="26" customFormat="1" ht="4.5" customHeight="1" x14ac:dyDescent="0.15">
      <c r="A235" s="63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1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5"/>
      <c r="DE235" s="28"/>
      <c r="DF235" s="28"/>
      <c r="DG235" s="28"/>
      <c r="DH235" s="28"/>
      <c r="DI235" s="28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</row>
    <row r="236" spans="1:211" s="26" customFormat="1" ht="4.5" customHeight="1" x14ac:dyDescent="0.15">
      <c r="A236" s="63" t="s">
        <v>10</v>
      </c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1" t="s">
        <v>50</v>
      </c>
      <c r="O236" s="64" t="s">
        <v>65</v>
      </c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5"/>
      <c r="DE236" s="28"/>
      <c r="DF236" s="28"/>
      <c r="DG236" s="28"/>
      <c r="DH236" s="28"/>
      <c r="DI236" s="28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</row>
    <row r="237" spans="1:211" s="26" customFormat="1" ht="4.5" customHeight="1" x14ac:dyDescent="0.15">
      <c r="A237" s="63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1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5"/>
      <c r="DE237" s="28"/>
      <c r="DF237" s="28"/>
      <c r="DG237" s="28"/>
      <c r="DH237" s="28"/>
      <c r="DI237" s="28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</row>
    <row r="238" spans="1:211" s="26" customFormat="1" ht="4.5" customHeight="1" x14ac:dyDescent="0.15">
      <c r="A238" s="63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1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5"/>
      <c r="DE238" s="28"/>
      <c r="DF238" s="28"/>
      <c r="DG238" s="28"/>
      <c r="DH238" s="28"/>
      <c r="DI238" s="28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</row>
    <row r="239" spans="1:211" s="26" customFormat="1" ht="4.5" customHeight="1" x14ac:dyDescent="0.15">
      <c r="A239" s="59" t="s">
        <v>54</v>
      </c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1" t="s">
        <v>50</v>
      </c>
      <c r="O239" s="60" t="s">
        <v>66</v>
      </c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2"/>
      <c r="DE239" s="28"/>
      <c r="DF239" s="28"/>
      <c r="DG239" s="28"/>
      <c r="DH239" s="28"/>
      <c r="DI239" s="28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</row>
    <row r="240" spans="1:211" s="26" customFormat="1" ht="4.5" customHeight="1" x14ac:dyDescent="0.15">
      <c r="A240" s="59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1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2"/>
      <c r="DE240" s="28"/>
      <c r="DF240" s="28"/>
      <c r="DG240" s="28"/>
      <c r="DH240" s="28"/>
      <c r="DI240" s="28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</row>
    <row r="241" spans="1:211" s="26" customFormat="1" ht="4.5" customHeight="1" x14ac:dyDescent="0.1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1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2"/>
      <c r="DE241" s="28"/>
      <c r="DF241" s="28"/>
      <c r="DG241" s="28"/>
      <c r="DH241" s="28"/>
      <c r="DI241" s="28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</row>
    <row r="242" spans="1:211" s="26" customFormat="1" ht="4.5" customHeight="1" x14ac:dyDescent="0.15">
      <c r="A242" s="46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8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9"/>
      <c r="DE242" s="28"/>
      <c r="DF242" s="28"/>
      <c r="DG242" s="28"/>
      <c r="DH242" s="28"/>
      <c r="DI242" s="28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</row>
    <row r="243" spans="1:211" s="26" customFormat="1" ht="4.5" customHeight="1" x14ac:dyDescent="0.15">
      <c r="A243" s="160" t="s">
        <v>67</v>
      </c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1"/>
      <c r="CA243" s="161"/>
      <c r="CB243" s="161"/>
      <c r="CC243" s="161"/>
      <c r="CD243" s="161"/>
      <c r="CE243" s="161"/>
      <c r="CF243" s="161"/>
      <c r="CG243" s="161"/>
      <c r="CH243" s="161"/>
      <c r="CI243" s="161"/>
      <c r="CJ243" s="161"/>
      <c r="CK243" s="161"/>
      <c r="CL243" s="161"/>
      <c r="CM243" s="161"/>
      <c r="CN243" s="161"/>
      <c r="CO243" s="161"/>
      <c r="CP243" s="161"/>
      <c r="CQ243" s="161"/>
      <c r="CR243" s="161"/>
      <c r="CS243" s="161"/>
      <c r="CT243" s="161"/>
      <c r="CU243" s="161"/>
      <c r="CV243" s="161"/>
      <c r="CW243" s="161"/>
      <c r="CX243" s="161"/>
      <c r="CY243" s="161"/>
      <c r="CZ243" s="161"/>
      <c r="DA243" s="161"/>
      <c r="DB243" s="161"/>
      <c r="DC243" s="161"/>
      <c r="DD243" s="162"/>
      <c r="DE243" s="28"/>
      <c r="DF243" s="28"/>
      <c r="DG243" s="28"/>
      <c r="DH243" s="28"/>
      <c r="DI243" s="28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</row>
    <row r="244" spans="1:211" s="26" customFormat="1" ht="4.5" customHeight="1" x14ac:dyDescent="0.15">
      <c r="A244" s="163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1"/>
      <c r="CA244" s="161"/>
      <c r="CB244" s="161"/>
      <c r="CC244" s="161"/>
      <c r="CD244" s="161"/>
      <c r="CE244" s="161"/>
      <c r="CF244" s="161"/>
      <c r="CG244" s="161"/>
      <c r="CH244" s="161"/>
      <c r="CI244" s="161"/>
      <c r="CJ244" s="161"/>
      <c r="CK244" s="161"/>
      <c r="CL244" s="161"/>
      <c r="CM244" s="161"/>
      <c r="CN244" s="161"/>
      <c r="CO244" s="161"/>
      <c r="CP244" s="161"/>
      <c r="CQ244" s="161"/>
      <c r="CR244" s="161"/>
      <c r="CS244" s="161"/>
      <c r="CT244" s="161"/>
      <c r="CU244" s="161"/>
      <c r="CV244" s="161"/>
      <c r="CW244" s="161"/>
      <c r="CX244" s="161"/>
      <c r="CY244" s="161"/>
      <c r="CZ244" s="161"/>
      <c r="DA244" s="161"/>
      <c r="DB244" s="161"/>
      <c r="DC244" s="161"/>
      <c r="DD244" s="162"/>
      <c r="DE244" s="28"/>
      <c r="DF244" s="28"/>
      <c r="DG244" s="28"/>
      <c r="DH244" s="28"/>
      <c r="DI244" s="28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</row>
    <row r="245" spans="1:211" s="26" customFormat="1" ht="4.5" customHeight="1" x14ac:dyDescent="0.15">
      <c r="A245" s="163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1"/>
      <c r="CA245" s="161"/>
      <c r="CB245" s="161"/>
      <c r="CC245" s="161"/>
      <c r="CD245" s="161"/>
      <c r="CE245" s="161"/>
      <c r="CF245" s="161"/>
      <c r="CG245" s="161"/>
      <c r="CH245" s="161"/>
      <c r="CI245" s="161"/>
      <c r="CJ245" s="161"/>
      <c r="CK245" s="161"/>
      <c r="CL245" s="161"/>
      <c r="CM245" s="161"/>
      <c r="CN245" s="161"/>
      <c r="CO245" s="161"/>
      <c r="CP245" s="161"/>
      <c r="CQ245" s="161"/>
      <c r="CR245" s="161"/>
      <c r="CS245" s="161"/>
      <c r="CT245" s="161"/>
      <c r="CU245" s="161"/>
      <c r="CV245" s="161"/>
      <c r="CW245" s="161"/>
      <c r="CX245" s="161"/>
      <c r="CY245" s="161"/>
      <c r="CZ245" s="161"/>
      <c r="DA245" s="161"/>
      <c r="DB245" s="161"/>
      <c r="DC245" s="161"/>
      <c r="DD245" s="162"/>
      <c r="DE245" s="28"/>
      <c r="DF245" s="28"/>
      <c r="DG245" s="28"/>
      <c r="DH245" s="28"/>
      <c r="DI245" s="28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</row>
    <row r="246" spans="1:211" s="26" customFormat="1" ht="4.5" customHeight="1" x14ac:dyDescent="0.15">
      <c r="A246" s="163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1"/>
      <c r="BZ246" s="161"/>
      <c r="CA246" s="161"/>
      <c r="CB246" s="161"/>
      <c r="CC246" s="161"/>
      <c r="CD246" s="161"/>
      <c r="CE246" s="161"/>
      <c r="CF246" s="161"/>
      <c r="CG246" s="161"/>
      <c r="CH246" s="161"/>
      <c r="CI246" s="161"/>
      <c r="CJ246" s="161"/>
      <c r="CK246" s="161"/>
      <c r="CL246" s="161"/>
      <c r="CM246" s="161"/>
      <c r="CN246" s="161"/>
      <c r="CO246" s="161"/>
      <c r="CP246" s="161"/>
      <c r="CQ246" s="161"/>
      <c r="CR246" s="161"/>
      <c r="CS246" s="161"/>
      <c r="CT246" s="161"/>
      <c r="CU246" s="161"/>
      <c r="CV246" s="161"/>
      <c r="CW246" s="161"/>
      <c r="CX246" s="161"/>
      <c r="CY246" s="161"/>
      <c r="CZ246" s="161"/>
      <c r="DA246" s="161"/>
      <c r="DB246" s="161"/>
      <c r="DC246" s="161"/>
      <c r="DD246" s="162"/>
      <c r="DE246" s="28"/>
      <c r="DF246" s="28"/>
      <c r="DG246" s="28"/>
      <c r="DH246" s="28"/>
      <c r="DI246" s="28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</row>
    <row r="247" spans="1:211" s="26" customFormat="1" ht="5.0999999999999996" customHeight="1" x14ac:dyDescent="0.15">
      <c r="A247" s="163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1"/>
      <c r="CA247" s="161"/>
      <c r="CB247" s="161"/>
      <c r="CC247" s="161"/>
      <c r="CD247" s="161"/>
      <c r="CE247" s="161"/>
      <c r="CF247" s="161"/>
      <c r="CG247" s="161"/>
      <c r="CH247" s="161"/>
      <c r="CI247" s="161"/>
      <c r="CJ247" s="161"/>
      <c r="CK247" s="161"/>
      <c r="CL247" s="161"/>
      <c r="CM247" s="161"/>
      <c r="CN247" s="161"/>
      <c r="CO247" s="161"/>
      <c r="CP247" s="161"/>
      <c r="CQ247" s="161"/>
      <c r="CR247" s="161"/>
      <c r="CS247" s="161"/>
      <c r="CT247" s="161"/>
      <c r="CU247" s="161"/>
      <c r="CV247" s="161"/>
      <c r="CW247" s="161"/>
      <c r="CX247" s="161"/>
      <c r="CY247" s="161"/>
      <c r="CZ247" s="161"/>
      <c r="DA247" s="161"/>
      <c r="DB247" s="161"/>
      <c r="DC247" s="161"/>
      <c r="DD247" s="162"/>
      <c r="DE247" s="28"/>
      <c r="DF247" s="28"/>
      <c r="DG247" s="28"/>
      <c r="DH247" s="28"/>
      <c r="DI247" s="28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</row>
    <row r="248" spans="1:211" s="26" customFormat="1" ht="5.0999999999999996" customHeight="1" x14ac:dyDescent="0.15">
      <c r="A248" s="163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1"/>
      <c r="CA248" s="161"/>
      <c r="CB248" s="161"/>
      <c r="CC248" s="161"/>
      <c r="CD248" s="161"/>
      <c r="CE248" s="161"/>
      <c r="CF248" s="161"/>
      <c r="CG248" s="161"/>
      <c r="CH248" s="161"/>
      <c r="CI248" s="161"/>
      <c r="CJ248" s="161"/>
      <c r="CK248" s="161"/>
      <c r="CL248" s="161"/>
      <c r="CM248" s="161"/>
      <c r="CN248" s="161"/>
      <c r="CO248" s="161"/>
      <c r="CP248" s="161"/>
      <c r="CQ248" s="161"/>
      <c r="CR248" s="161"/>
      <c r="CS248" s="161"/>
      <c r="CT248" s="161"/>
      <c r="CU248" s="161"/>
      <c r="CV248" s="161"/>
      <c r="CW248" s="161"/>
      <c r="CX248" s="161"/>
      <c r="CY248" s="161"/>
      <c r="CZ248" s="161"/>
      <c r="DA248" s="161"/>
      <c r="DB248" s="161"/>
      <c r="DC248" s="161"/>
      <c r="DD248" s="162"/>
      <c r="DE248" s="28"/>
      <c r="DF248" s="28"/>
      <c r="DG248" s="28"/>
      <c r="DH248" s="28"/>
      <c r="DI248" s="28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</row>
    <row r="249" spans="1:211" s="26" customFormat="1" ht="5.0999999999999996" customHeight="1" x14ac:dyDescent="0.15">
      <c r="A249" s="163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1"/>
      <c r="CA249" s="161"/>
      <c r="CB249" s="161"/>
      <c r="CC249" s="161"/>
      <c r="CD249" s="161"/>
      <c r="CE249" s="161"/>
      <c r="CF249" s="161"/>
      <c r="CG249" s="161"/>
      <c r="CH249" s="161"/>
      <c r="CI249" s="161"/>
      <c r="CJ249" s="161"/>
      <c r="CK249" s="161"/>
      <c r="CL249" s="161"/>
      <c r="CM249" s="161"/>
      <c r="CN249" s="161"/>
      <c r="CO249" s="161"/>
      <c r="CP249" s="161"/>
      <c r="CQ249" s="161"/>
      <c r="CR249" s="161"/>
      <c r="CS249" s="161"/>
      <c r="CT249" s="161"/>
      <c r="CU249" s="161"/>
      <c r="CV249" s="161"/>
      <c r="CW249" s="161"/>
      <c r="CX249" s="161"/>
      <c r="CY249" s="161"/>
      <c r="CZ249" s="161"/>
      <c r="DA249" s="161"/>
      <c r="DB249" s="161"/>
      <c r="DC249" s="161"/>
      <c r="DD249" s="162"/>
      <c r="DE249" s="28"/>
      <c r="DF249" s="28"/>
      <c r="DG249" s="28"/>
      <c r="DH249" s="28"/>
      <c r="DI249" s="28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</row>
    <row r="250" spans="1:211" s="26" customFormat="1" ht="5.0999999999999996" customHeight="1" x14ac:dyDescent="0.15">
      <c r="A250" s="63" t="s">
        <v>61</v>
      </c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1" t="s">
        <v>50</v>
      </c>
      <c r="O250" s="158" t="s">
        <v>71</v>
      </c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5"/>
      <c r="DE250" s="28"/>
      <c r="DF250" s="28"/>
      <c r="DG250" s="28"/>
      <c r="DH250" s="28"/>
      <c r="DI250" s="28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</row>
    <row r="251" spans="1:211" ht="5.0999999999999996" customHeight="1" x14ac:dyDescent="0.15">
      <c r="A251" s="63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1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5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</row>
    <row r="252" spans="1:211" ht="5.0999999999999996" customHeight="1" thickBot="1" x14ac:dyDescent="0.2">
      <c r="A252" s="155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7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  <c r="BI252" s="156"/>
      <c r="BJ252" s="156"/>
      <c r="BK252" s="156"/>
      <c r="BL252" s="156"/>
      <c r="BM252" s="156"/>
      <c r="BN252" s="156"/>
      <c r="BO252" s="156"/>
      <c r="BP252" s="156"/>
      <c r="BQ252" s="156"/>
      <c r="BR252" s="156"/>
      <c r="BS252" s="156"/>
      <c r="BT252" s="156"/>
      <c r="BU252" s="156"/>
      <c r="BV252" s="156"/>
      <c r="BW252" s="156"/>
      <c r="BX252" s="156"/>
      <c r="BY252" s="156"/>
      <c r="BZ252" s="156"/>
      <c r="CA252" s="156"/>
      <c r="CB252" s="156"/>
      <c r="CC252" s="156"/>
      <c r="CD252" s="156"/>
      <c r="CE252" s="156"/>
      <c r="CF252" s="156"/>
      <c r="CG252" s="156"/>
      <c r="CH252" s="156"/>
      <c r="CI252" s="156"/>
      <c r="CJ252" s="156"/>
      <c r="CK252" s="156"/>
      <c r="CL252" s="156"/>
      <c r="CM252" s="156"/>
      <c r="CN252" s="156"/>
      <c r="CO252" s="156"/>
      <c r="CP252" s="156"/>
      <c r="CQ252" s="156"/>
      <c r="CR252" s="156"/>
      <c r="CS252" s="156"/>
      <c r="CT252" s="156"/>
      <c r="CU252" s="156"/>
      <c r="CV252" s="156"/>
      <c r="CW252" s="156"/>
      <c r="CX252" s="156"/>
      <c r="CY252" s="156"/>
      <c r="CZ252" s="156"/>
      <c r="DA252" s="156"/>
      <c r="DB252" s="156"/>
      <c r="DC252" s="156"/>
      <c r="DD252" s="159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</row>
    <row r="253" spans="1:211" ht="5.0999999999999996" customHeigh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</row>
    <row r="254" spans="1:211" ht="5.0999999999999996" customHeigh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</row>
    <row r="255" spans="1:211" ht="5.0999999999999996" customHeigh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</row>
    <row r="256" spans="1:211" ht="5.0999999999999996" customHeigh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</row>
    <row r="257" spans="1:211" ht="5.0999999999999996" customHeigh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</row>
    <row r="258" spans="1:211" ht="5.0999999999999996" customHeigh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</row>
    <row r="259" spans="1:211" ht="5.0999999999999996" customHeigh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</row>
    <row r="260" spans="1:211" ht="5.0999999999999996" customHeigh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</row>
    <row r="261" spans="1:211" ht="5.0999999999999996" customHeigh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</row>
    <row r="262" spans="1:211" ht="5.0999999999999996" customHeigh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</row>
    <row r="263" spans="1:211" ht="5.0999999999999996" customHeigh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</row>
    <row r="264" spans="1:211" ht="5.0999999999999996" customHeigh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</row>
    <row r="265" spans="1:211" ht="5.0999999999999996" customHeigh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</row>
    <row r="266" spans="1:211" ht="5.0999999999999996" customHeigh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</row>
    <row r="267" spans="1:211" ht="5.0999999999999996" customHeigh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</row>
    <row r="268" spans="1:211" ht="5.0999999999999996" customHeigh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</row>
    <row r="269" spans="1:211" ht="5.0999999999999996" customHeigh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</row>
    <row r="270" spans="1:211" ht="5.0999999999999996" customHeigh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</row>
    <row r="271" spans="1:211" ht="5.0999999999999996" customHeigh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</row>
    <row r="272" spans="1:211" ht="5.0999999999999996" customHeigh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</row>
    <row r="273" spans="1:211" ht="5.0999999999999996" customHeigh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</row>
    <row r="274" spans="1:211" ht="5.0999999999999996" customHeigh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</row>
    <row r="275" spans="1:211" ht="5.0999999999999996" customHeigh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</row>
    <row r="276" spans="1:211" ht="5.0999999999999996" customHeigh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</row>
    <row r="277" spans="1:211" ht="5.0999999999999996" customHeigh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</row>
    <row r="278" spans="1:211" ht="5.0999999999999996" customHeigh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</row>
    <row r="279" spans="1:211" ht="9.9499999999999993" customHeigh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</row>
    <row r="280" spans="1:211" ht="9.9499999999999993" customHeigh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</row>
    <row r="281" spans="1:211" ht="9.9499999999999993" customHeigh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</row>
    <row r="282" spans="1:211" ht="9.9499999999999993" customHeigh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</row>
    <row r="283" spans="1:211" ht="9.9499999999999993" customHeigh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</row>
    <row r="284" spans="1:211" ht="9.9499999999999993" customHeigh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</row>
    <row r="285" spans="1:211" ht="9.9499999999999993" customHeigh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</row>
    <row r="286" spans="1:211" ht="9.9499999999999993" customHeigh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</row>
    <row r="287" spans="1:211" ht="9.9499999999999993" customHeigh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</row>
    <row r="288" spans="1:211" ht="9.9499999999999993" customHeigh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</row>
    <row r="289" spans="1:211" ht="9.9499999999999993" customHeigh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</row>
    <row r="290" spans="1:211" ht="9.9499999999999993" customHeigh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</row>
    <row r="291" spans="1:211" ht="9.9499999999999993" customHeigh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</row>
    <row r="292" spans="1:211" ht="9.9499999999999993" customHeigh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</row>
    <row r="293" spans="1:211" ht="9.9499999999999993" customHeigh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</row>
    <row r="294" spans="1:211" ht="9.9499999999999993" customHeigh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</row>
    <row r="295" spans="1:211" ht="9.9499999999999993" customHeigh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</row>
    <row r="296" spans="1:211" ht="9.9499999999999993" customHeigh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</row>
    <row r="297" spans="1:211" ht="9.9499999999999993" customHeigh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</row>
    <row r="298" spans="1:211" ht="9.9499999999999993" customHeigh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</row>
    <row r="299" spans="1:211" ht="9.9499999999999993" customHeigh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</row>
    <row r="300" spans="1:211" ht="9.9499999999999993" customHeigh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</row>
    <row r="301" spans="1:211" ht="9.9499999999999993" customHeigh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</row>
    <row r="302" spans="1:211" ht="9.9499999999999993" customHeigh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</row>
    <row r="303" spans="1:211" ht="9.9499999999999993" customHeigh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</row>
    <row r="304" spans="1:211" ht="9.9499999999999993" customHeigh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</row>
    <row r="305" spans="1:211" ht="9.9499999999999993" customHeigh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</row>
    <row r="306" spans="1:211" ht="9.9499999999999993" customHeigh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</row>
    <row r="307" spans="1:211" ht="9.9499999999999993" customHeigh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</row>
    <row r="308" spans="1:211" ht="9.9499999999999993" customHeigh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</row>
    <row r="309" spans="1:211" ht="9.9499999999999993" customHeigh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</row>
    <row r="310" spans="1:211" ht="9.9499999999999993" customHeigh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</row>
    <row r="311" spans="1:211" ht="9.9499999999999993" customHeigh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</row>
    <row r="312" spans="1:211" ht="9.9499999999999993" customHeigh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</row>
    <row r="313" spans="1:211" ht="9.9499999999999993" customHeigh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</row>
    <row r="314" spans="1:211" ht="9.9499999999999993" customHeigh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</row>
    <row r="315" spans="1:211" ht="9.9499999999999993" customHeigh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</row>
    <row r="316" spans="1:211" ht="9.9499999999999993" customHeigh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</row>
    <row r="317" spans="1:211" ht="9.9499999999999993" customHeigh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</row>
    <row r="318" spans="1:211" ht="9.9499999999999993" customHeigh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</row>
    <row r="319" spans="1:211" ht="9.9499999999999993" customHeigh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</row>
    <row r="320" spans="1:211" ht="9.9499999999999993" customHeigh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</row>
    <row r="321" spans="1:211" ht="9.9499999999999993" customHeigh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</row>
    <row r="322" spans="1:211" ht="9.9499999999999993" customHeigh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</row>
    <row r="323" spans="1:211" ht="9.9499999999999993" customHeigh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</row>
    <row r="324" spans="1:211" ht="9.9499999999999993" customHeigh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</row>
    <row r="325" spans="1:211" ht="9.9499999999999993" customHeigh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</row>
    <row r="326" spans="1:211" ht="9.9499999999999993" customHeigh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</row>
    <row r="327" spans="1:211" ht="9.9499999999999993" customHeigh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</row>
    <row r="328" spans="1:211" ht="9.9499999999999993" customHeigh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</row>
    <row r="329" spans="1:211" ht="9.9499999999999993" customHeigh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</row>
    <row r="330" spans="1:211" ht="9.9499999999999993" customHeigh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</row>
    <row r="331" spans="1:211" ht="9.9499999999999993" customHeigh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</row>
    <row r="332" spans="1:211" ht="9.9499999999999993" customHeigh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</row>
    <row r="333" spans="1:211" ht="9.9499999999999993" customHeigh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</row>
    <row r="334" spans="1:211" ht="9.9499999999999993" customHeigh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</row>
    <row r="335" spans="1:211" ht="9.9499999999999993" customHeigh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</row>
    <row r="336" spans="1:211" ht="9.9499999999999993" customHeigh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</row>
    <row r="337" spans="1:211" ht="9.9499999999999993" customHeigh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</row>
    <row r="338" spans="1:211" ht="9.9499999999999993" customHeigh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</row>
    <row r="339" spans="1:211" ht="9.9499999999999993" customHeigh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</row>
    <row r="340" spans="1:211" ht="9.9499999999999993" customHeigh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</row>
    <row r="341" spans="1:211" ht="9.9499999999999993" customHeigh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</row>
    <row r="342" spans="1:211" ht="9.9499999999999993" customHeigh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</row>
    <row r="343" spans="1:211" ht="9.9499999999999993" customHeigh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</row>
    <row r="344" spans="1:211" ht="9.9499999999999993" customHeigh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</row>
    <row r="345" spans="1:211" ht="9.9499999999999993" customHeigh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</row>
    <row r="346" spans="1:211" ht="9.9499999999999993" customHeigh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</row>
    <row r="347" spans="1:211" ht="9.9499999999999993" customHeigh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</row>
    <row r="348" spans="1:211" ht="9.9499999999999993" customHeigh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</row>
    <row r="349" spans="1:211" ht="9.9499999999999993" customHeigh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</row>
    <row r="350" spans="1:211" ht="9.9499999999999993" customHeigh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</row>
    <row r="351" spans="1:211" ht="9.9499999999999993" customHeigh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</row>
    <row r="352" spans="1:211" ht="9.9499999999999993" customHeigh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</row>
    <row r="353" spans="1:211" ht="9.9499999999999993" customHeigh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</row>
    <row r="354" spans="1:211" ht="9.9499999999999993" customHeigh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</row>
    <row r="355" spans="1:21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</row>
    <row r="356" spans="1:21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</row>
    <row r="357" spans="1:21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</row>
    <row r="358" spans="1:21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</row>
    <row r="359" spans="1:21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</row>
    <row r="360" spans="1:21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</row>
    <row r="361" spans="1:21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</row>
    <row r="362" spans="1:21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</row>
    <row r="363" spans="1:21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</row>
    <row r="364" spans="1:21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</row>
    <row r="365" spans="1:21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</row>
    <row r="366" spans="1:21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</row>
    <row r="367" spans="1:21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</row>
    <row r="368" spans="1:21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</row>
    <row r="369" spans="1:21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</row>
    <row r="370" spans="1:21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</row>
    <row r="371" spans="1:21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</row>
    <row r="372" spans="1:21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</row>
    <row r="373" spans="1:21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</row>
    <row r="374" spans="1:21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</row>
    <row r="375" spans="1:21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</row>
    <row r="376" spans="1:21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</row>
    <row r="377" spans="1:21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</row>
    <row r="378" spans="1:21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</row>
    <row r="379" spans="1:21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</row>
    <row r="380" spans="1:21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</row>
    <row r="381" spans="1:21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</row>
    <row r="382" spans="1:21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</row>
    <row r="383" spans="1:21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</row>
    <row r="384" spans="1:21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</row>
    <row r="385" spans="1:21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</row>
    <row r="386" spans="1:21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</row>
    <row r="387" spans="1:21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</row>
    <row r="388" spans="1:21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</row>
    <row r="389" spans="1:21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</row>
  </sheetData>
  <sheetProtection selectLockedCells="1"/>
  <mergeCells count="176">
    <mergeCell ref="DH122:EF124"/>
    <mergeCell ref="EG122:EL124"/>
    <mergeCell ref="DH125:EF127"/>
    <mergeCell ref="EG125:EL127"/>
    <mergeCell ref="DH128:EF130"/>
    <mergeCell ref="EG128:EL130"/>
    <mergeCell ref="DH133:EF134"/>
    <mergeCell ref="EG133:EL134"/>
    <mergeCell ref="DH135:EF135"/>
    <mergeCell ref="EG135:EL135"/>
    <mergeCell ref="EK150:HC163"/>
    <mergeCell ref="A186:DD186"/>
    <mergeCell ref="A187:DD187"/>
    <mergeCell ref="A188:DD190"/>
    <mergeCell ref="A191:DD191"/>
    <mergeCell ref="A192:DD194"/>
    <mergeCell ref="A195:DD197"/>
    <mergeCell ref="N220:N222"/>
    <mergeCell ref="O220:DD222"/>
    <mergeCell ref="A204:M206"/>
    <mergeCell ref="N204:N206"/>
    <mergeCell ref="O204:DD206"/>
    <mergeCell ref="C170:AI175"/>
    <mergeCell ref="AJ170:DD175"/>
    <mergeCell ref="C176:AI185"/>
    <mergeCell ref="AJ176:DD185"/>
    <mergeCell ref="N217:N219"/>
    <mergeCell ref="O217:DD219"/>
    <mergeCell ref="A220:M222"/>
    <mergeCell ref="DH99:EF101"/>
    <mergeCell ref="EG99:EL101"/>
    <mergeCell ref="DH102:EF104"/>
    <mergeCell ref="EG102:EL104"/>
    <mergeCell ref="DH108:EF110"/>
    <mergeCell ref="EG108:EL110"/>
    <mergeCell ref="DH111:EF113"/>
    <mergeCell ref="EG111:EL113"/>
    <mergeCell ref="DH114:EF116"/>
    <mergeCell ref="EG114:EL116"/>
    <mergeCell ref="DH81:EF83"/>
    <mergeCell ref="DH84:EF86"/>
    <mergeCell ref="DH87:EF89"/>
    <mergeCell ref="DH90:EF92"/>
    <mergeCell ref="EG81:EL83"/>
    <mergeCell ref="EG84:EL86"/>
    <mergeCell ref="EG87:EL89"/>
    <mergeCell ref="EG90:EL92"/>
    <mergeCell ref="DH96:EF98"/>
    <mergeCell ref="EG96:EL98"/>
    <mergeCell ref="AO17:AQ20"/>
    <mergeCell ref="AR17:AV20"/>
    <mergeCell ref="AW17:AY20"/>
    <mergeCell ref="AZ17:BA20"/>
    <mergeCell ref="BB17:BE20"/>
    <mergeCell ref="BF17:BG20"/>
    <mergeCell ref="BH17:BQ20"/>
    <mergeCell ref="CT17:DA20"/>
    <mergeCell ref="DB17:DD20"/>
    <mergeCell ref="CC17:CE20"/>
    <mergeCell ref="CF17:CH20"/>
    <mergeCell ref="CI17:CP20"/>
    <mergeCell ref="CQ17:CS20"/>
    <mergeCell ref="BT56:DD59"/>
    <mergeCell ref="AJ52:AS55"/>
    <mergeCell ref="AT52:BE55"/>
    <mergeCell ref="BF52:BG55"/>
    <mergeCell ref="BH52:BQ55"/>
    <mergeCell ref="BR52:BS55"/>
    <mergeCell ref="BT52:DD55"/>
    <mergeCell ref="AJ68:AS71"/>
    <mergeCell ref="AT68:DD71"/>
    <mergeCell ref="AJ56:AS59"/>
    <mergeCell ref="AT56:BE59"/>
    <mergeCell ref="BF56:BG59"/>
    <mergeCell ref="BH56:BQ59"/>
    <mergeCell ref="BR56:BS59"/>
    <mergeCell ref="A72:B80"/>
    <mergeCell ref="C72:AG80"/>
    <mergeCell ref="AH72:AI80"/>
    <mergeCell ref="AJ72:DD80"/>
    <mergeCell ref="AJ60:AS63"/>
    <mergeCell ref="AT60:BS63"/>
    <mergeCell ref="BT60:BU63"/>
    <mergeCell ref="BV60:DD63"/>
    <mergeCell ref="A62:AI63"/>
    <mergeCell ref="AJ64:AS67"/>
    <mergeCell ref="AT64:DD67"/>
    <mergeCell ref="A66:AI67"/>
    <mergeCell ref="A27:B61"/>
    <mergeCell ref="C27:AG61"/>
    <mergeCell ref="AH27:AI61"/>
    <mergeCell ref="AJ28:AS32"/>
    <mergeCell ref="AT28:DD32"/>
    <mergeCell ref="AJ33:AS39"/>
    <mergeCell ref="AT44:DD51"/>
    <mergeCell ref="AT33:DD39"/>
    <mergeCell ref="AJ40:AS51"/>
    <mergeCell ref="AT40:AU43"/>
    <mergeCell ref="AV40:AX43"/>
    <mergeCell ref="AY40:BF43"/>
    <mergeCell ref="A81:AI82"/>
    <mergeCell ref="A83:B118"/>
    <mergeCell ref="C83:AG118"/>
    <mergeCell ref="AH83:AI118"/>
    <mergeCell ref="A119:AI140"/>
    <mergeCell ref="AJ81:CE140"/>
    <mergeCell ref="CF81:DD140"/>
    <mergeCell ref="A142:AI144"/>
    <mergeCell ref="AJ142:DD153"/>
    <mergeCell ref="A145:B167"/>
    <mergeCell ref="C145:AG167"/>
    <mergeCell ref="AH145:AI167"/>
    <mergeCell ref="AJ154:DD154"/>
    <mergeCell ref="AJ155:AJ168"/>
    <mergeCell ref="AK155:DC168"/>
    <mergeCell ref="DD155:DD168"/>
    <mergeCell ref="A168:AI169"/>
    <mergeCell ref="AJ169:DD169"/>
    <mergeCell ref="BT21:BU24"/>
    <mergeCell ref="BR17:BT20"/>
    <mergeCell ref="BU17:CB20"/>
    <mergeCell ref="BV21:DD24"/>
    <mergeCell ref="A17:AI20"/>
    <mergeCell ref="AJ17:AN20"/>
    <mergeCell ref="A250:M252"/>
    <mergeCell ref="N250:N252"/>
    <mergeCell ref="O250:DD252"/>
    <mergeCell ref="A198:M200"/>
    <mergeCell ref="N198:N200"/>
    <mergeCell ref="O198:DD200"/>
    <mergeCell ref="A201:M203"/>
    <mergeCell ref="N201:N203"/>
    <mergeCell ref="O201:DD203"/>
    <mergeCell ref="A207:M209"/>
    <mergeCell ref="N207:N209"/>
    <mergeCell ref="O207:DD209"/>
    <mergeCell ref="A243:DD249"/>
    <mergeCell ref="A211:DD213"/>
    <mergeCell ref="A214:M216"/>
    <mergeCell ref="N214:N216"/>
    <mergeCell ref="O214:DD216"/>
    <mergeCell ref="A217:M219"/>
    <mergeCell ref="A236:M238"/>
    <mergeCell ref="N236:N238"/>
    <mergeCell ref="O236:DD238"/>
    <mergeCell ref="A239:M241"/>
    <mergeCell ref="N239:N241"/>
    <mergeCell ref="O239:DD241"/>
    <mergeCell ref="CP14:CV16"/>
    <mergeCell ref="CW14:DD16"/>
    <mergeCell ref="A1:DD10"/>
    <mergeCell ref="P11:CO16"/>
    <mergeCell ref="A25:AI26"/>
    <mergeCell ref="AJ25:AS27"/>
    <mergeCell ref="AT25:DD27"/>
    <mergeCell ref="BG40:BI43"/>
    <mergeCell ref="BJ40:BS43"/>
    <mergeCell ref="BT40:BU43"/>
    <mergeCell ref="BV40:DD43"/>
    <mergeCell ref="A21:AI24"/>
    <mergeCell ref="AJ21:AQ24"/>
    <mergeCell ref="AR21:AT24"/>
    <mergeCell ref="AU21:AV24"/>
    <mergeCell ref="AW21:BH24"/>
    <mergeCell ref="BI21:BP24"/>
    <mergeCell ref="BQ21:BS24"/>
    <mergeCell ref="A223:M225"/>
    <mergeCell ref="N223:N225"/>
    <mergeCell ref="O223:DD225"/>
    <mergeCell ref="A227:DD229"/>
    <mergeCell ref="A230:M232"/>
    <mergeCell ref="N230:N232"/>
    <mergeCell ref="O230:DD232"/>
    <mergeCell ref="A233:M235"/>
    <mergeCell ref="N233:N235"/>
    <mergeCell ref="O233:DD235"/>
  </mergeCells>
  <phoneticPr fontId="1"/>
  <hyperlinks>
    <hyperlink ref="O250" r:id="rId1" xr:uid="{00000000-0004-0000-0100-000000000000}"/>
  </hyperlinks>
  <pageMargins left="0.78740157480314965" right="0.31496062992125984" top="0" bottom="0" header="0.19685039370078741" footer="0.19685039370078741"/>
  <pageSetup paperSize="9" scale="8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38</xdr:col>
                    <xdr:colOff>57150</xdr:colOff>
                    <xdr:row>83</xdr:row>
                    <xdr:rowOff>19050</xdr:rowOff>
                  </from>
                  <to>
                    <xdr:col>83</xdr:col>
                    <xdr:colOff>9525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38</xdr:col>
                    <xdr:colOff>57150</xdr:colOff>
                    <xdr:row>86</xdr:row>
                    <xdr:rowOff>9525</xdr:rowOff>
                  </from>
                  <to>
                    <xdr:col>78</xdr:col>
                    <xdr:colOff>28575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36</xdr:col>
                    <xdr:colOff>38100</xdr:colOff>
                    <xdr:row>80</xdr:row>
                    <xdr:rowOff>28575</xdr:rowOff>
                  </from>
                  <to>
                    <xdr:col>81</xdr:col>
                    <xdr:colOff>19050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 altText="c. 試験棟（試験用水槽、ﾓｯｸｱｯﾌﾟ階段、ﾓｰｼｮﾝｷｬﾌﾟﾁｬ） （20～25分）">
                <anchor moveWithCells="1">
                  <from>
                    <xdr:col>38</xdr:col>
                    <xdr:colOff>57150</xdr:colOff>
                    <xdr:row>89</xdr:row>
                    <xdr:rowOff>28575</xdr:rowOff>
                  </from>
                  <to>
                    <xdr:col>109</xdr:col>
                    <xdr:colOff>19050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38</xdr:col>
                    <xdr:colOff>57150</xdr:colOff>
                    <xdr:row>98</xdr:row>
                    <xdr:rowOff>19050</xdr:rowOff>
                  </from>
                  <to>
                    <xdr:col>109</xdr:col>
                    <xdr:colOff>57150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38</xdr:col>
                    <xdr:colOff>57150</xdr:colOff>
                    <xdr:row>101</xdr:row>
                    <xdr:rowOff>19050</xdr:rowOff>
                  </from>
                  <to>
                    <xdr:col>109</xdr:col>
                    <xdr:colOff>57150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38</xdr:col>
                    <xdr:colOff>57150</xdr:colOff>
                    <xdr:row>110</xdr:row>
                    <xdr:rowOff>0</xdr:rowOff>
                  </from>
                  <to>
                    <xdr:col>109</xdr:col>
                    <xdr:colOff>57150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38</xdr:col>
                    <xdr:colOff>57150</xdr:colOff>
                    <xdr:row>113</xdr:row>
                    <xdr:rowOff>0</xdr:rowOff>
                  </from>
                  <to>
                    <xdr:col>109</xdr:col>
                    <xdr:colOff>57150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3" name="Check Box 15">
              <controlPr defaultSize="0" autoFill="0" autoLine="0" autoPict="0">
                <anchor moveWithCells="1">
                  <from>
                    <xdr:col>36</xdr:col>
                    <xdr:colOff>38100</xdr:colOff>
                    <xdr:row>95</xdr:row>
                    <xdr:rowOff>19050</xdr:rowOff>
                  </from>
                  <to>
                    <xdr:col>107</xdr:col>
                    <xdr:colOff>28575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4" name="Check Box 16">
              <controlPr defaultSize="0" autoFill="0" autoLine="0" autoPict="0">
                <anchor moveWithCells="1">
                  <from>
                    <xdr:col>36</xdr:col>
                    <xdr:colOff>38100</xdr:colOff>
                    <xdr:row>107</xdr:row>
                    <xdr:rowOff>0</xdr:rowOff>
                  </from>
                  <to>
                    <xdr:col>107</xdr:col>
                    <xdr:colOff>28575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5" name="Check Box 18">
              <controlPr defaultSize="0" autoFill="0" autoLine="0" autoPict="0">
                <anchor moveWithCells="1">
                  <from>
                    <xdr:col>38</xdr:col>
                    <xdr:colOff>57150</xdr:colOff>
                    <xdr:row>124</xdr:row>
                    <xdr:rowOff>0</xdr:rowOff>
                  </from>
                  <to>
                    <xdr:col>110</xdr:col>
                    <xdr:colOff>19050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6" name="Check Box 19">
              <controlPr defaultSize="0" autoFill="0" autoLine="0" autoPict="0">
                <anchor moveWithCells="1">
                  <from>
                    <xdr:col>38</xdr:col>
                    <xdr:colOff>57150</xdr:colOff>
                    <xdr:row>127</xdr:row>
                    <xdr:rowOff>0</xdr:rowOff>
                  </from>
                  <to>
                    <xdr:col>110</xdr:col>
                    <xdr:colOff>19050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7" name="Check Box 20">
              <controlPr defaultSize="0" autoFill="0" autoLine="0" autoPict="0">
                <anchor moveWithCells="1">
                  <from>
                    <xdr:col>36</xdr:col>
                    <xdr:colOff>38100</xdr:colOff>
                    <xdr:row>121</xdr:row>
                    <xdr:rowOff>0</xdr:rowOff>
                  </from>
                  <to>
                    <xdr:col>107</xdr:col>
                    <xdr:colOff>57150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8" name="Check Box 21">
              <controlPr defaultSize="0" autoFill="0" autoLine="0" autoPict="0">
                <anchor moveWithCells="1">
                  <from>
                    <xdr:col>38</xdr:col>
                    <xdr:colOff>57150</xdr:colOff>
                    <xdr:row>130</xdr:row>
                    <xdr:rowOff>0</xdr:rowOff>
                  </from>
                  <to>
                    <xdr:col>110</xdr:col>
                    <xdr:colOff>19050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9" name="Check Box 23">
              <controlPr defaultSize="0" autoFill="0" autoLine="0" autoPict="0">
                <anchor moveWithCells="1">
                  <from>
                    <xdr:col>73</xdr:col>
                    <xdr:colOff>47625</xdr:colOff>
                    <xdr:row>171</xdr:row>
                    <xdr:rowOff>19050</xdr:rowOff>
                  </from>
                  <to>
                    <xdr:col>87</xdr:col>
                    <xdr:colOff>38100</xdr:colOff>
                    <xdr:row>175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0" name="Check Box 24">
              <controlPr defaultSize="0" autoFill="0" autoLine="0" autoPict="0">
                <anchor moveWithCells="1">
                  <from>
                    <xdr:col>61</xdr:col>
                    <xdr:colOff>9525</xdr:colOff>
                    <xdr:row>171</xdr:row>
                    <xdr:rowOff>28575</xdr:rowOff>
                  </from>
                  <to>
                    <xdr:col>72</xdr:col>
                    <xdr:colOff>38100</xdr:colOff>
                    <xdr:row>175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4"/>
  <sheetViews>
    <sheetView view="pageBreakPreview" zoomScale="90" zoomScaleNormal="100" zoomScaleSheetLayoutView="90" workbookViewId="0">
      <selection activeCell="C3" sqref="C3"/>
    </sheetView>
  </sheetViews>
  <sheetFormatPr defaultRowHeight="30" customHeight="1" x14ac:dyDescent="0.15"/>
  <cols>
    <col min="1" max="1" width="2.5" style="31" customWidth="1"/>
    <col min="2" max="2" width="3" style="31" customWidth="1"/>
    <col min="3" max="3" width="4" style="30" bestFit="1" customWidth="1"/>
    <col min="4" max="4" width="18" style="31" customWidth="1"/>
    <col min="5" max="5" width="44.5" style="31" customWidth="1"/>
    <col min="6" max="6" width="16.5" style="31" customWidth="1"/>
    <col min="7" max="16384" width="9" style="31"/>
  </cols>
  <sheetData>
    <row r="1" spans="2:6" ht="30" customHeight="1" x14ac:dyDescent="0.15">
      <c r="B1" s="29" t="s">
        <v>33</v>
      </c>
    </row>
    <row r="2" spans="2:6" ht="30" customHeight="1" x14ac:dyDescent="0.15">
      <c r="B2" s="29"/>
      <c r="C2" s="325" t="s">
        <v>68</v>
      </c>
      <c r="D2" s="325"/>
      <c r="E2" s="325"/>
      <c r="F2" s="325"/>
    </row>
    <row r="3" spans="2:6" ht="30" customHeight="1" thickBot="1" x14ac:dyDescent="0.2">
      <c r="C3" s="32"/>
      <c r="D3" s="32" t="s">
        <v>34</v>
      </c>
      <c r="E3" s="32" t="s">
        <v>35</v>
      </c>
      <c r="F3" s="32" t="s">
        <v>36</v>
      </c>
    </row>
    <row r="4" spans="2:6" ht="30" customHeight="1" thickTop="1" x14ac:dyDescent="0.15">
      <c r="C4" s="33">
        <v>1</v>
      </c>
      <c r="D4" s="34"/>
      <c r="E4" s="35"/>
      <c r="F4" s="36"/>
    </row>
    <row r="5" spans="2:6" ht="30" customHeight="1" x14ac:dyDescent="0.15">
      <c r="C5" s="37">
        <v>2</v>
      </c>
      <c r="D5" s="38"/>
      <c r="E5" s="39"/>
      <c r="F5" s="40"/>
    </row>
    <row r="6" spans="2:6" ht="30" customHeight="1" x14ac:dyDescent="0.15">
      <c r="C6" s="33">
        <v>3</v>
      </c>
      <c r="D6" s="38"/>
      <c r="E6" s="35"/>
      <c r="F6" s="40"/>
    </row>
    <row r="7" spans="2:6" ht="30" customHeight="1" x14ac:dyDescent="0.15">
      <c r="C7" s="37">
        <v>4</v>
      </c>
      <c r="D7" s="38"/>
      <c r="E7" s="39"/>
      <c r="F7" s="40"/>
    </row>
    <row r="8" spans="2:6" ht="30" customHeight="1" x14ac:dyDescent="0.15">
      <c r="C8" s="33">
        <v>5</v>
      </c>
      <c r="D8" s="38"/>
      <c r="E8" s="39"/>
      <c r="F8" s="40"/>
    </row>
    <row r="9" spans="2:6" ht="30" customHeight="1" x14ac:dyDescent="0.15">
      <c r="C9" s="37">
        <v>6</v>
      </c>
      <c r="D9" s="38"/>
      <c r="E9" s="39"/>
      <c r="F9" s="40"/>
    </row>
    <row r="10" spans="2:6" ht="30" customHeight="1" x14ac:dyDescent="0.15">
      <c r="C10" s="33">
        <v>7</v>
      </c>
      <c r="D10" s="38"/>
      <c r="E10" s="39"/>
      <c r="F10" s="40"/>
    </row>
    <row r="11" spans="2:6" ht="30" customHeight="1" x14ac:dyDescent="0.15">
      <c r="C11" s="37">
        <v>8</v>
      </c>
      <c r="D11" s="38"/>
      <c r="E11" s="39"/>
      <c r="F11" s="40"/>
    </row>
    <row r="12" spans="2:6" ht="30" customHeight="1" x14ac:dyDescent="0.15">
      <c r="C12" s="33">
        <v>9</v>
      </c>
      <c r="D12" s="38"/>
      <c r="E12" s="39"/>
      <c r="F12" s="40"/>
    </row>
    <row r="13" spans="2:6" ht="30" customHeight="1" x14ac:dyDescent="0.15">
      <c r="C13" s="37">
        <v>10</v>
      </c>
      <c r="D13" s="38"/>
      <c r="E13" s="39"/>
      <c r="F13" s="40"/>
    </row>
    <row r="14" spans="2:6" ht="30" customHeight="1" x14ac:dyDescent="0.15">
      <c r="C14" s="33">
        <v>11</v>
      </c>
      <c r="D14" s="38"/>
      <c r="E14" s="39"/>
      <c r="F14" s="40"/>
    </row>
    <row r="15" spans="2:6" ht="30" customHeight="1" x14ac:dyDescent="0.15">
      <c r="C15" s="37">
        <v>12</v>
      </c>
      <c r="D15" s="38"/>
      <c r="E15" s="39"/>
      <c r="F15" s="40"/>
    </row>
    <row r="16" spans="2:6" ht="30" customHeight="1" x14ac:dyDescent="0.15">
      <c r="C16" s="33">
        <v>13</v>
      </c>
      <c r="D16" s="40"/>
      <c r="E16" s="40"/>
      <c r="F16" s="40"/>
    </row>
    <row r="17" spans="2:6" ht="30" customHeight="1" x14ac:dyDescent="0.15">
      <c r="C17" s="37">
        <v>14</v>
      </c>
      <c r="D17" s="40"/>
      <c r="E17" s="40"/>
      <c r="F17" s="40"/>
    </row>
    <row r="18" spans="2:6" ht="30" customHeight="1" x14ac:dyDescent="0.15">
      <c r="C18" s="33">
        <v>15</v>
      </c>
      <c r="D18" s="40"/>
      <c r="E18" s="40"/>
      <c r="F18" s="40"/>
    </row>
    <row r="19" spans="2:6" ht="30" customHeight="1" x14ac:dyDescent="0.15">
      <c r="C19" s="37">
        <v>16</v>
      </c>
      <c r="D19" s="40"/>
      <c r="E19" s="40"/>
      <c r="F19" s="40"/>
    </row>
    <row r="20" spans="2:6" ht="30" customHeight="1" x14ac:dyDescent="0.15">
      <c r="C20" s="33">
        <v>17</v>
      </c>
      <c r="D20" s="40"/>
      <c r="E20" s="40"/>
      <c r="F20" s="40"/>
    </row>
    <row r="21" spans="2:6" ht="30" customHeight="1" x14ac:dyDescent="0.15">
      <c r="C21" s="37">
        <v>18</v>
      </c>
      <c r="D21" s="40"/>
      <c r="E21" s="40"/>
      <c r="F21" s="40"/>
    </row>
    <row r="22" spans="2:6" ht="30" customHeight="1" x14ac:dyDescent="0.15">
      <c r="C22" s="33">
        <v>19</v>
      </c>
      <c r="D22" s="40"/>
      <c r="E22" s="40"/>
      <c r="F22" s="40"/>
    </row>
    <row r="23" spans="2:6" ht="30" customHeight="1" x14ac:dyDescent="0.15">
      <c r="C23" s="41">
        <v>20</v>
      </c>
      <c r="D23" s="42"/>
      <c r="E23" s="42"/>
      <c r="F23" s="42"/>
    </row>
    <row r="24" spans="2:6" ht="30" customHeight="1" x14ac:dyDescent="0.15">
      <c r="B24" s="43"/>
    </row>
  </sheetData>
  <mergeCells count="1">
    <mergeCell ref="C2:F2"/>
  </mergeCells>
  <phoneticPr fontId="2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視察見学申込書</vt:lpstr>
      <vt:lpstr>別添　見学者</vt:lpstr>
      <vt:lpstr>視察見学申込書!Print_Area</vt:lpstr>
      <vt:lpstr>'別添　見学者'!Print_Area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msys1</dc:creator>
  <cp:lastModifiedBy>青山　淳也</cp:lastModifiedBy>
  <cp:lastPrinted>2020-01-07T10:09:10Z</cp:lastPrinted>
  <dcterms:created xsi:type="dcterms:W3CDTF">2016-06-06T06:45:19Z</dcterms:created>
  <dcterms:modified xsi:type="dcterms:W3CDTF">2020-01-07T10:11:05Z</dcterms:modified>
</cp:coreProperties>
</file>